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ibanezg\ELKARLAN\105 - SCO010000 - 105BCO010050\SERVICIO ESTADISTICO\2_LURRALDE\090300-Indicadores Territoriales\Difusion_Portal_Estadistico\2022\"/>
    </mc:Choice>
  </mc:AlternateContent>
  <bookViews>
    <workbookView xWindow="15" yWindow="15" windowWidth="10125" windowHeight="7590" tabRatio="633"/>
  </bookViews>
  <sheets>
    <sheet name="Aurkibidea" sheetId="15" r:id="rId1"/>
    <sheet name="A1" sheetId="32" r:id="rId2"/>
    <sheet name="A2" sheetId="39" r:id="rId3"/>
    <sheet name="B1" sheetId="40" r:id="rId4"/>
    <sheet name="B2" sheetId="41" r:id="rId5"/>
    <sheet name="B3" sheetId="43" r:id="rId6"/>
    <sheet name="C1" sheetId="44" r:id="rId7"/>
    <sheet name="1. Grafikoa" sheetId="45" r:id="rId8"/>
  </sheets>
  <externalReferences>
    <externalReference r:id="rId9"/>
    <externalReference r:id="rId10"/>
  </externalReferences>
  <definedNames>
    <definedName name="_xlnm.Print_Area" localSheetId="1">'A1'!$A$1:$H$310</definedName>
    <definedName name="_xlnm.Print_Area" localSheetId="2">'A2'!$A$1:$E$311</definedName>
    <definedName name="_xlnm.Print_Area" localSheetId="0">Aurkibidea!$A$1:$A$17</definedName>
    <definedName name="_xlnm.Print_Area" localSheetId="3">'B1'!$A$1:$D$309</definedName>
    <definedName name="_xlnm.Print_Area" localSheetId="4">'B2'!$A$1:$E$309</definedName>
    <definedName name="_xlnm.Print_Area" localSheetId="5">'B3'!$A$1:$D$309</definedName>
    <definedName name="_xlnm.Print_Area" localSheetId="6">'C1'!#REF!</definedName>
  </definedNames>
  <calcPr calcId="162913"/>
</workbook>
</file>

<file path=xl/calcChain.xml><?xml version="1.0" encoding="utf-8"?>
<calcChain xmlns="http://schemas.openxmlformats.org/spreadsheetml/2006/main">
  <c r="D10" i="44" l="1"/>
  <c r="E10" i="44"/>
  <c r="F10" i="44"/>
  <c r="G10" i="44"/>
  <c r="H10" i="44"/>
  <c r="I10" i="44"/>
  <c r="J10" i="44"/>
  <c r="K10" i="44"/>
  <c r="L10" i="44"/>
  <c r="M10" i="44"/>
  <c r="N10" i="44"/>
  <c r="O10" i="44"/>
  <c r="P10" i="44"/>
  <c r="Q10" i="44"/>
  <c r="R10" i="44"/>
  <c r="D11" i="44"/>
  <c r="E11" i="44"/>
  <c r="F11" i="44"/>
  <c r="G11" i="44"/>
  <c r="H11" i="44"/>
  <c r="I11" i="44"/>
  <c r="J11" i="44"/>
  <c r="K11" i="44"/>
  <c r="L11" i="44"/>
  <c r="M11" i="44"/>
  <c r="N11" i="44"/>
  <c r="O11" i="44"/>
  <c r="P11" i="44"/>
  <c r="Q11" i="44"/>
  <c r="R11" i="44"/>
  <c r="D12" i="44"/>
  <c r="E12" i="44"/>
  <c r="F12" i="44"/>
  <c r="G12" i="44"/>
  <c r="H12" i="44"/>
  <c r="I12" i="44"/>
  <c r="J12" i="44"/>
  <c r="K12" i="44"/>
  <c r="L12" i="44"/>
  <c r="M12" i="44"/>
  <c r="N12" i="44"/>
  <c r="O12" i="44"/>
  <c r="P12" i="44"/>
  <c r="Q12" i="44"/>
  <c r="R12" i="44"/>
  <c r="C12" i="44"/>
  <c r="C11" i="44"/>
  <c r="C10" i="44"/>
  <c r="B12" i="44"/>
  <c r="C5" i="44"/>
  <c r="D5" i="44"/>
  <c r="E5" i="44"/>
  <c r="F5" i="44"/>
  <c r="G5" i="44"/>
  <c r="H5" i="44"/>
  <c r="I5" i="44"/>
  <c r="J5" i="44"/>
  <c r="K5" i="44"/>
  <c r="L5" i="44"/>
  <c r="M5" i="44"/>
  <c r="N5" i="44"/>
  <c r="O5" i="44"/>
  <c r="P5" i="44"/>
  <c r="Q5" i="44"/>
  <c r="R5" i="44"/>
  <c r="C6" i="44"/>
  <c r="D6" i="44"/>
  <c r="E6" i="44"/>
  <c r="F6" i="44"/>
  <c r="G6" i="44"/>
  <c r="H6" i="44"/>
  <c r="I6" i="44"/>
  <c r="J6" i="44"/>
  <c r="K6" i="44"/>
  <c r="L6" i="44"/>
  <c r="M6" i="44"/>
  <c r="N6" i="44"/>
  <c r="O6" i="44"/>
  <c r="P6" i="44"/>
  <c r="Q6" i="44"/>
  <c r="R6" i="44"/>
  <c r="C7" i="44"/>
  <c r="D7" i="44"/>
  <c r="E7" i="44"/>
  <c r="F7" i="44"/>
  <c r="G7" i="44"/>
  <c r="H7" i="44"/>
  <c r="I7" i="44"/>
  <c r="J7" i="44"/>
  <c r="K7" i="44"/>
  <c r="L7" i="44"/>
  <c r="M7" i="44"/>
  <c r="N7" i="44"/>
  <c r="O7" i="44"/>
  <c r="P7" i="44"/>
  <c r="Q7" i="44"/>
  <c r="R7" i="44"/>
  <c r="C8" i="44"/>
  <c r="D8" i="44"/>
  <c r="E8" i="44"/>
  <c r="F8" i="44"/>
  <c r="G8" i="44"/>
  <c r="H8" i="44"/>
  <c r="I8" i="44"/>
  <c r="J8" i="44"/>
  <c r="K8" i="44"/>
  <c r="L8" i="44"/>
  <c r="M8" i="44"/>
  <c r="N8" i="44"/>
  <c r="O8" i="44"/>
  <c r="P8" i="44"/>
  <c r="Q8" i="44"/>
  <c r="R8" i="44"/>
  <c r="B6" i="44"/>
  <c r="B7" i="44"/>
  <c r="B8" i="44"/>
  <c r="B5" i="44"/>
  <c r="C8" i="43"/>
  <c r="D8" i="43"/>
  <c r="C10" i="43"/>
  <c r="D10" i="43"/>
  <c r="C11" i="43"/>
  <c r="D11" i="43"/>
  <c r="C12" i="43"/>
  <c r="D12" i="43"/>
  <c r="C14" i="43"/>
  <c r="D14" i="43"/>
  <c r="C15" i="43"/>
  <c r="D15" i="43"/>
  <c r="C16" i="43"/>
  <c r="D16" i="43"/>
  <c r="C17" i="43"/>
  <c r="D17" i="43"/>
  <c r="C18" i="43"/>
  <c r="D18" i="43"/>
  <c r="C19" i="43"/>
  <c r="D19" i="43"/>
  <c r="C20" i="43"/>
  <c r="D20" i="43"/>
  <c r="C21" i="43"/>
  <c r="D21" i="43"/>
  <c r="C22" i="43"/>
  <c r="D22" i="43"/>
  <c r="C23" i="43"/>
  <c r="D23" i="43"/>
  <c r="C24" i="43"/>
  <c r="D24" i="43"/>
  <c r="C25" i="43"/>
  <c r="D25" i="43"/>
  <c r="C26" i="43"/>
  <c r="D26" i="43"/>
  <c r="C27" i="43"/>
  <c r="D27" i="43"/>
  <c r="C28" i="43"/>
  <c r="D28" i="43"/>
  <c r="C30" i="43"/>
  <c r="D30" i="43"/>
  <c r="C31" i="43"/>
  <c r="D31" i="43"/>
  <c r="C32" i="43"/>
  <c r="D32" i="43"/>
  <c r="C33" i="43"/>
  <c r="D33" i="43"/>
  <c r="C34" i="43"/>
  <c r="D34" i="43"/>
  <c r="C35" i="43"/>
  <c r="D35" i="43"/>
  <c r="C36" i="43"/>
  <c r="D36" i="43"/>
  <c r="C37" i="43"/>
  <c r="D37" i="43"/>
  <c r="C38" i="43"/>
  <c r="D38" i="43"/>
  <c r="C39" i="43"/>
  <c r="D39" i="43"/>
  <c r="C40" i="43"/>
  <c r="D40" i="43"/>
  <c r="C41" i="43"/>
  <c r="D41" i="43"/>
  <c r="C42" i="43"/>
  <c r="D42" i="43"/>
  <c r="C43" i="43"/>
  <c r="D43" i="43"/>
  <c r="C44" i="43"/>
  <c r="D44" i="43"/>
  <c r="C45" i="43"/>
  <c r="D45" i="43"/>
  <c r="C46" i="43"/>
  <c r="D46" i="43"/>
  <c r="C47" i="43"/>
  <c r="D47" i="43"/>
  <c r="C48" i="43"/>
  <c r="D48" i="43"/>
  <c r="C49" i="43"/>
  <c r="D49" i="43"/>
  <c r="C51" i="43"/>
  <c r="D51" i="43"/>
  <c r="C52" i="43"/>
  <c r="D52" i="43"/>
  <c r="C53" i="43"/>
  <c r="D53" i="43"/>
  <c r="C54" i="43"/>
  <c r="D54" i="43"/>
  <c r="C55" i="43"/>
  <c r="D55" i="43"/>
  <c r="C56" i="43"/>
  <c r="D56" i="43"/>
  <c r="C57" i="43"/>
  <c r="D57" i="43"/>
  <c r="C58" i="43"/>
  <c r="D58" i="43"/>
  <c r="C59" i="43"/>
  <c r="D59" i="43"/>
  <c r="C60" i="43"/>
  <c r="D60" i="43"/>
  <c r="C61" i="43"/>
  <c r="D61" i="43"/>
  <c r="C62" i="43"/>
  <c r="D62" i="43"/>
  <c r="C63" i="43"/>
  <c r="D63" i="43"/>
  <c r="C64" i="43"/>
  <c r="D64" i="43"/>
  <c r="C65" i="43"/>
  <c r="D65" i="43"/>
  <c r="C66" i="43"/>
  <c r="D66" i="43"/>
  <c r="C67" i="43"/>
  <c r="D67" i="43"/>
  <c r="C68" i="43"/>
  <c r="D68" i="43"/>
  <c r="C69" i="43"/>
  <c r="D69" i="43"/>
  <c r="C70" i="43"/>
  <c r="D70" i="43"/>
  <c r="C71" i="43"/>
  <c r="D71" i="43"/>
  <c r="C72" i="43"/>
  <c r="D72" i="43"/>
  <c r="C73" i="43"/>
  <c r="D73" i="43"/>
  <c r="C74" i="43"/>
  <c r="D74" i="43"/>
  <c r="C75" i="43"/>
  <c r="D75" i="43"/>
  <c r="C76" i="43"/>
  <c r="D76" i="43"/>
  <c r="C77" i="43"/>
  <c r="D77" i="43"/>
  <c r="C78" i="43"/>
  <c r="D78" i="43"/>
  <c r="C79" i="43"/>
  <c r="D79" i="43"/>
  <c r="C80" i="43"/>
  <c r="D80" i="43"/>
  <c r="C81" i="43"/>
  <c r="D81" i="43"/>
  <c r="C82" i="43"/>
  <c r="D82" i="43"/>
  <c r="C83" i="43"/>
  <c r="D83" i="43"/>
  <c r="C84" i="43"/>
  <c r="D84" i="43"/>
  <c r="C85" i="43"/>
  <c r="D85" i="43"/>
  <c r="C86" i="43"/>
  <c r="D86" i="43"/>
  <c r="C87" i="43"/>
  <c r="D87" i="43"/>
  <c r="C88" i="43"/>
  <c r="D88" i="43"/>
  <c r="C89" i="43"/>
  <c r="D89" i="43"/>
  <c r="C90" i="43"/>
  <c r="D90" i="43"/>
  <c r="C91" i="43"/>
  <c r="D91" i="43"/>
  <c r="C92" i="43"/>
  <c r="D92" i="43"/>
  <c r="C93" i="43"/>
  <c r="D93" i="43"/>
  <c r="C94" i="43"/>
  <c r="D94" i="43"/>
  <c r="C95" i="43"/>
  <c r="D95" i="43"/>
  <c r="C96" i="43"/>
  <c r="D96" i="43"/>
  <c r="C97" i="43"/>
  <c r="D97" i="43"/>
  <c r="C98" i="43"/>
  <c r="D98" i="43"/>
  <c r="C99" i="43"/>
  <c r="D99" i="43"/>
  <c r="C100" i="43"/>
  <c r="D100" i="43"/>
  <c r="C101" i="43"/>
  <c r="D101" i="43"/>
  <c r="C102" i="43"/>
  <c r="D102" i="43"/>
  <c r="C103" i="43"/>
  <c r="D103" i="43"/>
  <c r="C104" i="43"/>
  <c r="D104" i="43"/>
  <c r="C105" i="43"/>
  <c r="D105" i="43"/>
  <c r="C106" i="43"/>
  <c r="D106" i="43"/>
  <c r="C107" i="43"/>
  <c r="D107" i="43"/>
  <c r="C108" i="43"/>
  <c r="D108" i="43"/>
  <c r="C109" i="43"/>
  <c r="D109" i="43"/>
  <c r="C110" i="43"/>
  <c r="D110" i="43"/>
  <c r="C111" i="43"/>
  <c r="D111" i="43"/>
  <c r="C112" i="43"/>
  <c r="D112" i="43"/>
  <c r="C113" i="43"/>
  <c r="D113" i="43"/>
  <c r="C114" i="43"/>
  <c r="D114" i="43"/>
  <c r="C115" i="43"/>
  <c r="D115" i="43"/>
  <c r="C116" i="43"/>
  <c r="D116" i="43"/>
  <c r="C117" i="43"/>
  <c r="D117" i="43"/>
  <c r="C118" i="43"/>
  <c r="D118" i="43"/>
  <c r="C119" i="43"/>
  <c r="D119" i="43"/>
  <c r="C120" i="43"/>
  <c r="D120" i="43"/>
  <c r="C121" i="43"/>
  <c r="D121" i="43"/>
  <c r="C122" i="43"/>
  <c r="D122" i="43"/>
  <c r="C123" i="43"/>
  <c r="D123" i="43"/>
  <c r="C124" i="43"/>
  <c r="D124" i="43"/>
  <c r="C125" i="43"/>
  <c r="D125" i="43"/>
  <c r="C126" i="43"/>
  <c r="D126" i="43"/>
  <c r="C127" i="43"/>
  <c r="D127" i="43"/>
  <c r="C128" i="43"/>
  <c r="D128" i="43"/>
  <c r="C129" i="43"/>
  <c r="D129" i="43"/>
  <c r="C130" i="43"/>
  <c r="D130" i="43"/>
  <c r="C131" i="43"/>
  <c r="D131" i="43"/>
  <c r="C132" i="43"/>
  <c r="D132" i="43"/>
  <c r="C133" i="43"/>
  <c r="D133" i="43"/>
  <c r="C134" i="43"/>
  <c r="D134" i="43"/>
  <c r="C135" i="43"/>
  <c r="D135" i="43"/>
  <c r="C136" i="43"/>
  <c r="D136" i="43"/>
  <c r="C137" i="43"/>
  <c r="D137" i="43"/>
  <c r="C138" i="43"/>
  <c r="D138" i="43"/>
  <c r="C139" i="43"/>
  <c r="D139" i="43"/>
  <c r="C140" i="43"/>
  <c r="D140" i="43"/>
  <c r="C141" i="43"/>
  <c r="D141" i="43"/>
  <c r="C142" i="43"/>
  <c r="D142" i="43"/>
  <c r="C143" i="43"/>
  <c r="D143" i="43"/>
  <c r="C144" i="43"/>
  <c r="D144" i="43"/>
  <c r="C145" i="43"/>
  <c r="D145" i="43"/>
  <c r="C146" i="43"/>
  <c r="D146" i="43"/>
  <c r="C147" i="43"/>
  <c r="D147" i="43"/>
  <c r="C148" i="43"/>
  <c r="D148" i="43"/>
  <c r="C149" i="43"/>
  <c r="D149" i="43"/>
  <c r="C150" i="43"/>
  <c r="D150" i="43"/>
  <c r="C151" i="43"/>
  <c r="D151" i="43"/>
  <c r="C152" i="43"/>
  <c r="D152" i="43"/>
  <c r="C153" i="43"/>
  <c r="D153" i="43"/>
  <c r="C154" i="43"/>
  <c r="D154" i="43"/>
  <c r="C155" i="43"/>
  <c r="D155" i="43"/>
  <c r="C156" i="43"/>
  <c r="D156" i="43"/>
  <c r="C157" i="43"/>
  <c r="D157" i="43"/>
  <c r="C158" i="43"/>
  <c r="D158" i="43"/>
  <c r="C159" i="43"/>
  <c r="D159" i="43"/>
  <c r="C160" i="43"/>
  <c r="D160" i="43"/>
  <c r="C161" i="43"/>
  <c r="D161" i="43"/>
  <c r="C162" i="43"/>
  <c r="D162" i="43"/>
  <c r="C163" i="43"/>
  <c r="D163" i="43"/>
  <c r="C164" i="43"/>
  <c r="D164" i="43"/>
  <c r="C165" i="43"/>
  <c r="D165" i="43"/>
  <c r="C166" i="43"/>
  <c r="D166" i="43"/>
  <c r="C167" i="43"/>
  <c r="D167" i="43"/>
  <c r="C168" i="43"/>
  <c r="D168" i="43"/>
  <c r="C169" i="43"/>
  <c r="D169" i="43"/>
  <c r="C170" i="43"/>
  <c r="D170" i="43"/>
  <c r="C171" i="43"/>
  <c r="D171" i="43"/>
  <c r="C172" i="43"/>
  <c r="D172" i="43"/>
  <c r="C173" i="43"/>
  <c r="D173" i="43"/>
  <c r="C174" i="43"/>
  <c r="D174" i="43"/>
  <c r="C175" i="43"/>
  <c r="D175" i="43"/>
  <c r="C176" i="43"/>
  <c r="D176" i="43"/>
  <c r="C177" i="43"/>
  <c r="D177" i="43"/>
  <c r="C178" i="43"/>
  <c r="D178" i="43"/>
  <c r="C179" i="43"/>
  <c r="D179" i="43"/>
  <c r="C180" i="43"/>
  <c r="D180" i="43"/>
  <c r="C181" i="43"/>
  <c r="D181" i="43"/>
  <c r="C182" i="43"/>
  <c r="D182" i="43"/>
  <c r="C183" i="43"/>
  <c r="D183" i="43"/>
  <c r="C184" i="43"/>
  <c r="D184" i="43"/>
  <c r="C185" i="43"/>
  <c r="D185" i="43"/>
  <c r="C186" i="43"/>
  <c r="D186" i="43"/>
  <c r="C187" i="43"/>
  <c r="D187" i="43"/>
  <c r="C188" i="43"/>
  <c r="D188" i="43"/>
  <c r="C189" i="43"/>
  <c r="D189" i="43"/>
  <c r="C190" i="43"/>
  <c r="D190" i="43"/>
  <c r="C191" i="43"/>
  <c r="D191" i="43"/>
  <c r="C192" i="43"/>
  <c r="D192" i="43"/>
  <c r="C193" i="43"/>
  <c r="D193" i="43"/>
  <c r="C194" i="43"/>
  <c r="D194" i="43"/>
  <c r="C195" i="43"/>
  <c r="D195" i="43"/>
  <c r="C196" i="43"/>
  <c r="D196" i="43"/>
  <c r="C197" i="43"/>
  <c r="D197" i="43"/>
  <c r="C198" i="43"/>
  <c r="D198" i="43"/>
  <c r="C199" i="43"/>
  <c r="D199" i="43"/>
  <c r="C200" i="43"/>
  <c r="D200" i="43"/>
  <c r="C201" i="43"/>
  <c r="D201" i="43"/>
  <c r="C202" i="43"/>
  <c r="D202" i="43"/>
  <c r="C203" i="43"/>
  <c r="D203" i="43"/>
  <c r="C204" i="43"/>
  <c r="D204" i="43"/>
  <c r="C205" i="43"/>
  <c r="D205" i="43"/>
  <c r="C206" i="43"/>
  <c r="D206" i="43"/>
  <c r="C207" i="43"/>
  <c r="D207" i="43"/>
  <c r="C208" i="43"/>
  <c r="D208" i="43"/>
  <c r="C209" i="43"/>
  <c r="D209" i="43"/>
  <c r="C210" i="43"/>
  <c r="D210" i="43"/>
  <c r="C211" i="43"/>
  <c r="D211" i="43"/>
  <c r="C212" i="43"/>
  <c r="D212" i="43"/>
  <c r="C213" i="43"/>
  <c r="D213" i="43"/>
  <c r="C214" i="43"/>
  <c r="D214" i="43"/>
  <c r="C215" i="43"/>
  <c r="D215" i="43"/>
  <c r="C216" i="43"/>
  <c r="D216" i="43"/>
  <c r="C217" i="43"/>
  <c r="D217" i="43"/>
  <c r="C218" i="43"/>
  <c r="D218" i="43"/>
  <c r="C219" i="43"/>
  <c r="D219" i="43"/>
  <c r="C220" i="43"/>
  <c r="D220" i="43"/>
  <c r="C221" i="43"/>
  <c r="D221" i="43"/>
  <c r="C222" i="43"/>
  <c r="D222" i="43"/>
  <c r="C223" i="43"/>
  <c r="D223" i="43"/>
  <c r="C224" i="43"/>
  <c r="D224" i="43"/>
  <c r="C225" i="43"/>
  <c r="D225" i="43"/>
  <c r="C226" i="43"/>
  <c r="D226" i="43"/>
  <c r="C227" i="43"/>
  <c r="D227" i="43"/>
  <c r="C228" i="43"/>
  <c r="D228" i="43"/>
  <c r="C229" i="43"/>
  <c r="D229" i="43"/>
  <c r="C230" i="43"/>
  <c r="D230" i="43"/>
  <c r="C231" i="43"/>
  <c r="D231" i="43"/>
  <c r="C232" i="43"/>
  <c r="D232" i="43"/>
  <c r="C233" i="43"/>
  <c r="D233" i="43"/>
  <c r="C234" i="43"/>
  <c r="D234" i="43"/>
  <c r="C235" i="43"/>
  <c r="D235" i="43"/>
  <c r="C236" i="43"/>
  <c r="D236" i="43"/>
  <c r="C237" i="43"/>
  <c r="D237" i="43"/>
  <c r="C238" i="43"/>
  <c r="D238" i="43"/>
  <c r="C239" i="43"/>
  <c r="D239" i="43"/>
  <c r="C240" i="43"/>
  <c r="D240" i="43"/>
  <c r="C241" i="43"/>
  <c r="D241" i="43"/>
  <c r="C242" i="43"/>
  <c r="D242" i="43"/>
  <c r="C243" i="43"/>
  <c r="D243" i="43"/>
  <c r="C244" i="43"/>
  <c r="D244" i="43"/>
  <c r="C245" i="43"/>
  <c r="D245" i="43"/>
  <c r="C246" i="43"/>
  <c r="D246" i="43"/>
  <c r="C247" i="43"/>
  <c r="D247" i="43"/>
  <c r="C248" i="43"/>
  <c r="D248" i="43"/>
  <c r="C249" i="43"/>
  <c r="D249" i="43"/>
  <c r="C250" i="43"/>
  <c r="D250" i="43"/>
  <c r="C251" i="43"/>
  <c r="D251" i="43"/>
  <c r="C252" i="43"/>
  <c r="D252" i="43"/>
  <c r="C253" i="43"/>
  <c r="D253" i="43"/>
  <c r="C254" i="43"/>
  <c r="D254" i="43"/>
  <c r="C255" i="43"/>
  <c r="D255" i="43"/>
  <c r="C256" i="43"/>
  <c r="D256" i="43"/>
  <c r="C257" i="43"/>
  <c r="D257" i="43"/>
  <c r="C258" i="43"/>
  <c r="D258" i="43"/>
  <c r="C259" i="43"/>
  <c r="D259" i="43"/>
  <c r="C260" i="43"/>
  <c r="D260" i="43"/>
  <c r="C261" i="43"/>
  <c r="D261" i="43"/>
  <c r="C262" i="43"/>
  <c r="D262" i="43"/>
  <c r="C263" i="43"/>
  <c r="D263" i="43"/>
  <c r="C264" i="43"/>
  <c r="D264" i="43"/>
  <c r="C265" i="43"/>
  <c r="D265" i="43"/>
  <c r="C266" i="43"/>
  <c r="D266" i="43"/>
  <c r="C267" i="43"/>
  <c r="D267" i="43"/>
  <c r="C268" i="43"/>
  <c r="D268" i="43"/>
  <c r="C269" i="43"/>
  <c r="D269" i="43"/>
  <c r="C270" i="43"/>
  <c r="D270" i="43"/>
  <c r="C271" i="43"/>
  <c r="D271" i="43"/>
  <c r="C272" i="43"/>
  <c r="D272" i="43"/>
  <c r="C273" i="43"/>
  <c r="D273" i="43"/>
  <c r="C274" i="43"/>
  <c r="D274" i="43"/>
  <c r="C275" i="43"/>
  <c r="D275" i="43"/>
  <c r="C276" i="43"/>
  <c r="D276" i="43"/>
  <c r="C277" i="43"/>
  <c r="D277" i="43"/>
  <c r="C278" i="43"/>
  <c r="D278" i="43"/>
  <c r="C279" i="43"/>
  <c r="D279" i="43"/>
  <c r="C280" i="43"/>
  <c r="D280" i="43"/>
  <c r="C281" i="43"/>
  <c r="D281" i="43"/>
  <c r="C282" i="43"/>
  <c r="D282" i="43"/>
  <c r="C283" i="43"/>
  <c r="D283" i="43"/>
  <c r="C284" i="43"/>
  <c r="D284" i="43"/>
  <c r="C285" i="43"/>
  <c r="D285" i="43"/>
  <c r="C286" i="43"/>
  <c r="D286" i="43"/>
  <c r="C287" i="43"/>
  <c r="D287" i="43"/>
  <c r="C288" i="43"/>
  <c r="D288" i="43"/>
  <c r="C289" i="43"/>
  <c r="D289" i="43"/>
  <c r="C290" i="43"/>
  <c r="D290" i="43"/>
  <c r="C291" i="43"/>
  <c r="D291" i="43"/>
  <c r="C292" i="43"/>
  <c r="D292" i="43"/>
  <c r="C293" i="43"/>
  <c r="D293" i="43"/>
  <c r="C294" i="43"/>
  <c r="D294" i="43"/>
  <c r="C295" i="43"/>
  <c r="D295" i="43"/>
  <c r="C296" i="43"/>
  <c r="D296" i="43"/>
  <c r="C297" i="43"/>
  <c r="D297" i="43"/>
  <c r="C298" i="43"/>
  <c r="D298" i="43"/>
  <c r="C299" i="43"/>
  <c r="D299" i="43"/>
  <c r="C300" i="43"/>
  <c r="D300" i="43"/>
  <c r="C301" i="43"/>
  <c r="D301" i="43"/>
  <c r="C302" i="43"/>
  <c r="D302" i="43"/>
  <c r="C303" i="43"/>
  <c r="D303" i="43"/>
  <c r="C304" i="43"/>
  <c r="D304" i="43"/>
  <c r="C305" i="43"/>
  <c r="D305" i="43"/>
  <c r="C306" i="43"/>
  <c r="D306" i="43"/>
  <c r="B10" i="43"/>
  <c r="B11" i="43"/>
  <c r="B12" i="43"/>
  <c r="B14" i="43"/>
  <c r="B15" i="43"/>
  <c r="B16" i="43"/>
  <c r="B17" i="43"/>
  <c r="B18" i="43"/>
  <c r="B19" i="43"/>
  <c r="B20" i="43"/>
  <c r="B21" i="43"/>
  <c r="B22" i="43"/>
  <c r="B23" i="43"/>
  <c r="B24" i="43"/>
  <c r="B25" i="43"/>
  <c r="B26" i="43"/>
  <c r="B27" i="43"/>
  <c r="B28" i="43"/>
  <c r="B30" i="43"/>
  <c r="B31" i="43"/>
  <c r="B32" i="43"/>
  <c r="B33" i="43"/>
  <c r="B34" i="43"/>
  <c r="B35" i="43"/>
  <c r="B36" i="43"/>
  <c r="B37" i="43"/>
  <c r="B38" i="43"/>
  <c r="B39" i="43"/>
  <c r="B40" i="43"/>
  <c r="B41" i="43"/>
  <c r="B42" i="43"/>
  <c r="B43" i="43"/>
  <c r="B44" i="43"/>
  <c r="B45" i="43"/>
  <c r="B46" i="43"/>
  <c r="B47" i="43"/>
  <c r="B48" i="43"/>
  <c r="B49" i="43"/>
  <c r="B51" i="43"/>
  <c r="B52" i="43"/>
  <c r="B53" i="43"/>
  <c r="B54" i="43"/>
  <c r="B55" i="43"/>
  <c r="B56" i="43"/>
  <c r="B57" i="43"/>
  <c r="B58" i="43"/>
  <c r="B59" i="43"/>
  <c r="B60" i="43"/>
  <c r="B61" i="43"/>
  <c r="B62" i="43"/>
  <c r="B63" i="43"/>
  <c r="B64" i="43"/>
  <c r="B65" i="43"/>
  <c r="B66" i="43"/>
  <c r="B67" i="43"/>
  <c r="B68" i="43"/>
  <c r="B69" i="43"/>
  <c r="B70" i="43"/>
  <c r="B71" i="43"/>
  <c r="B72" i="43"/>
  <c r="B73" i="43"/>
  <c r="B74" i="43"/>
  <c r="B75" i="43"/>
  <c r="B76" i="43"/>
  <c r="B77" i="43"/>
  <c r="B78" i="43"/>
  <c r="B79" i="43"/>
  <c r="B80" i="43"/>
  <c r="B81" i="43"/>
  <c r="B82" i="43"/>
  <c r="B83" i="43"/>
  <c r="B84" i="43"/>
  <c r="B85" i="43"/>
  <c r="B86" i="43"/>
  <c r="B87" i="43"/>
  <c r="B88" i="43"/>
  <c r="B89" i="43"/>
  <c r="B90" i="43"/>
  <c r="B91" i="43"/>
  <c r="B92" i="43"/>
  <c r="B93" i="43"/>
  <c r="B94" i="43"/>
  <c r="B95" i="43"/>
  <c r="B96" i="43"/>
  <c r="B97" i="43"/>
  <c r="B98" i="43"/>
  <c r="B99" i="43"/>
  <c r="B100" i="43"/>
  <c r="B101" i="43"/>
  <c r="B102" i="43"/>
  <c r="B103" i="43"/>
  <c r="B104" i="43"/>
  <c r="B105" i="43"/>
  <c r="B106" i="43"/>
  <c r="B107" i="43"/>
  <c r="B108" i="43"/>
  <c r="B109" i="43"/>
  <c r="B110" i="43"/>
  <c r="B111" i="43"/>
  <c r="B112" i="43"/>
  <c r="B113" i="43"/>
  <c r="B114" i="43"/>
  <c r="B115" i="43"/>
  <c r="B116" i="43"/>
  <c r="B117" i="43"/>
  <c r="B118" i="43"/>
  <c r="B119" i="43"/>
  <c r="B120" i="43"/>
  <c r="B121" i="43"/>
  <c r="B122" i="43"/>
  <c r="B123" i="43"/>
  <c r="B124" i="43"/>
  <c r="B125" i="43"/>
  <c r="B126" i="43"/>
  <c r="B127" i="43"/>
  <c r="B128" i="43"/>
  <c r="B129" i="43"/>
  <c r="B130" i="43"/>
  <c r="B131" i="43"/>
  <c r="B132" i="43"/>
  <c r="B133" i="43"/>
  <c r="B134" i="43"/>
  <c r="B135" i="43"/>
  <c r="B136" i="43"/>
  <c r="B137" i="43"/>
  <c r="B138" i="43"/>
  <c r="B139" i="43"/>
  <c r="B140" i="43"/>
  <c r="B141" i="43"/>
  <c r="B142" i="43"/>
  <c r="B143" i="43"/>
  <c r="B144" i="43"/>
  <c r="B145" i="43"/>
  <c r="B146" i="43"/>
  <c r="B147" i="43"/>
  <c r="B148" i="43"/>
  <c r="B149" i="43"/>
  <c r="B150" i="43"/>
  <c r="B151" i="43"/>
  <c r="B152" i="43"/>
  <c r="B153" i="43"/>
  <c r="B154" i="43"/>
  <c r="B155" i="43"/>
  <c r="B156" i="43"/>
  <c r="B157" i="43"/>
  <c r="B158" i="43"/>
  <c r="B159" i="43"/>
  <c r="B160" i="43"/>
  <c r="B161" i="43"/>
  <c r="B162" i="43"/>
  <c r="B163" i="43"/>
  <c r="B164" i="43"/>
  <c r="B165" i="43"/>
  <c r="B166" i="43"/>
  <c r="B167" i="43"/>
  <c r="B168" i="43"/>
  <c r="B169" i="43"/>
  <c r="B170" i="43"/>
  <c r="B171" i="43"/>
  <c r="B172" i="43"/>
  <c r="B173" i="43"/>
  <c r="B174" i="43"/>
  <c r="B175" i="43"/>
  <c r="B176" i="43"/>
  <c r="B177" i="43"/>
  <c r="B178" i="43"/>
  <c r="B179" i="43"/>
  <c r="B180" i="43"/>
  <c r="B181" i="43"/>
  <c r="B182" i="43"/>
  <c r="B183" i="43"/>
  <c r="B184" i="43"/>
  <c r="B185" i="43"/>
  <c r="B186" i="43"/>
  <c r="B187" i="43"/>
  <c r="B188" i="43"/>
  <c r="B189" i="43"/>
  <c r="B190" i="43"/>
  <c r="B191" i="43"/>
  <c r="B192" i="43"/>
  <c r="B193" i="43"/>
  <c r="B194" i="43"/>
  <c r="B195" i="43"/>
  <c r="B196" i="43"/>
  <c r="B197" i="43"/>
  <c r="B198" i="43"/>
  <c r="B199" i="43"/>
  <c r="B200" i="43"/>
  <c r="B201" i="43"/>
  <c r="B202" i="43"/>
  <c r="B203" i="43"/>
  <c r="B204" i="43"/>
  <c r="B205" i="43"/>
  <c r="B206" i="43"/>
  <c r="B207" i="43"/>
  <c r="B208" i="43"/>
  <c r="B209" i="43"/>
  <c r="B210" i="43"/>
  <c r="B211" i="43"/>
  <c r="B212" i="43"/>
  <c r="B213" i="43"/>
  <c r="B214" i="43"/>
  <c r="B215" i="43"/>
  <c r="B216" i="43"/>
  <c r="B217" i="43"/>
  <c r="B218" i="43"/>
  <c r="B219" i="43"/>
  <c r="B220" i="43"/>
  <c r="B221" i="43"/>
  <c r="B222" i="43"/>
  <c r="B223" i="43"/>
  <c r="B224" i="43"/>
  <c r="B225" i="43"/>
  <c r="B226" i="43"/>
  <c r="B227" i="43"/>
  <c r="B228" i="43"/>
  <c r="B229" i="43"/>
  <c r="B230" i="43"/>
  <c r="B231" i="43"/>
  <c r="B232" i="43"/>
  <c r="B233" i="43"/>
  <c r="B234" i="43"/>
  <c r="B235" i="43"/>
  <c r="B236" i="43"/>
  <c r="B237" i="43"/>
  <c r="B238" i="43"/>
  <c r="B239" i="43"/>
  <c r="B240" i="43"/>
  <c r="B241" i="43"/>
  <c r="B242" i="43"/>
  <c r="B243" i="43"/>
  <c r="B244" i="43"/>
  <c r="B245" i="43"/>
  <c r="B246" i="43"/>
  <c r="B247" i="43"/>
  <c r="B248" i="43"/>
  <c r="B249" i="43"/>
  <c r="B250" i="43"/>
  <c r="B251" i="43"/>
  <c r="B252" i="43"/>
  <c r="B253" i="43"/>
  <c r="B254" i="43"/>
  <c r="B255" i="43"/>
  <c r="B256" i="43"/>
  <c r="B257" i="43"/>
  <c r="B258" i="43"/>
  <c r="B259" i="43"/>
  <c r="B260" i="43"/>
  <c r="B261" i="43"/>
  <c r="B262" i="43"/>
  <c r="B263" i="43"/>
  <c r="B264" i="43"/>
  <c r="B265" i="43"/>
  <c r="B266" i="43"/>
  <c r="B267" i="43"/>
  <c r="B268" i="43"/>
  <c r="B269" i="43"/>
  <c r="B270" i="43"/>
  <c r="B271" i="43"/>
  <c r="B272" i="43"/>
  <c r="B273" i="43"/>
  <c r="B274" i="43"/>
  <c r="B275" i="43"/>
  <c r="B276" i="43"/>
  <c r="B277" i="43"/>
  <c r="B278" i="43"/>
  <c r="B279" i="43"/>
  <c r="B280" i="43"/>
  <c r="B281" i="43"/>
  <c r="B282" i="43"/>
  <c r="B283" i="43"/>
  <c r="B284" i="43"/>
  <c r="B285" i="43"/>
  <c r="B286" i="43"/>
  <c r="B287" i="43"/>
  <c r="B288" i="43"/>
  <c r="B289" i="43"/>
  <c r="B290" i="43"/>
  <c r="B291" i="43"/>
  <c r="B292" i="43"/>
  <c r="B293" i="43"/>
  <c r="B294" i="43"/>
  <c r="B295" i="43"/>
  <c r="B296" i="43"/>
  <c r="B297" i="43"/>
  <c r="B298" i="43"/>
  <c r="B299" i="43"/>
  <c r="B300" i="43"/>
  <c r="B301" i="43"/>
  <c r="B302" i="43"/>
  <c r="B303" i="43"/>
  <c r="B304" i="43"/>
  <c r="B305" i="43"/>
  <c r="B306" i="43"/>
  <c r="B8" i="43"/>
  <c r="C10" i="41"/>
  <c r="D10" i="41"/>
  <c r="E10" i="41"/>
  <c r="C11" i="41"/>
  <c r="D11" i="41"/>
  <c r="E11" i="41"/>
  <c r="C12" i="41"/>
  <c r="D12" i="41"/>
  <c r="E12" i="41"/>
  <c r="C14" i="41"/>
  <c r="D14" i="41"/>
  <c r="E14" i="41"/>
  <c r="C15" i="41"/>
  <c r="D15" i="41"/>
  <c r="E15" i="41"/>
  <c r="C16" i="41"/>
  <c r="D16" i="41"/>
  <c r="E16" i="41"/>
  <c r="C17" i="41"/>
  <c r="D17" i="41"/>
  <c r="E17" i="41"/>
  <c r="C18" i="41"/>
  <c r="D18" i="41"/>
  <c r="E18" i="41"/>
  <c r="C19" i="41"/>
  <c r="D19" i="41"/>
  <c r="E19" i="41"/>
  <c r="C20" i="41"/>
  <c r="D20" i="41"/>
  <c r="E20" i="41"/>
  <c r="C21" i="41"/>
  <c r="D21" i="41"/>
  <c r="E21" i="41"/>
  <c r="C22" i="41"/>
  <c r="D22" i="41"/>
  <c r="E22" i="41"/>
  <c r="C23" i="41"/>
  <c r="D23" i="41"/>
  <c r="E23" i="41"/>
  <c r="C24" i="41"/>
  <c r="D24" i="41"/>
  <c r="E24" i="41"/>
  <c r="C25" i="41"/>
  <c r="D25" i="41"/>
  <c r="E25" i="41"/>
  <c r="C26" i="41"/>
  <c r="D26" i="41"/>
  <c r="E26" i="41"/>
  <c r="C27" i="41"/>
  <c r="D27" i="41"/>
  <c r="E27" i="41"/>
  <c r="C28" i="41"/>
  <c r="D28" i="41"/>
  <c r="E28" i="41"/>
  <c r="C30" i="41"/>
  <c r="D30" i="41"/>
  <c r="E30" i="41"/>
  <c r="C31" i="41"/>
  <c r="D31" i="41"/>
  <c r="E31" i="41"/>
  <c r="C32" i="41"/>
  <c r="D32" i="41"/>
  <c r="E32" i="41"/>
  <c r="C33" i="41"/>
  <c r="D33" i="41"/>
  <c r="E33" i="41"/>
  <c r="C34" i="41"/>
  <c r="D34" i="41"/>
  <c r="E34" i="41"/>
  <c r="C35" i="41"/>
  <c r="D35" i="41"/>
  <c r="E35" i="41"/>
  <c r="C36" i="41"/>
  <c r="D36" i="41"/>
  <c r="E36" i="41"/>
  <c r="C37" i="41"/>
  <c r="D37" i="41"/>
  <c r="E37" i="41"/>
  <c r="C38" i="41"/>
  <c r="D38" i="41"/>
  <c r="E38" i="41"/>
  <c r="C39" i="41"/>
  <c r="D39" i="41"/>
  <c r="E39" i="41"/>
  <c r="C40" i="41"/>
  <c r="D40" i="41"/>
  <c r="E40" i="41"/>
  <c r="C41" i="41"/>
  <c r="D41" i="41"/>
  <c r="E41" i="41"/>
  <c r="C42" i="41"/>
  <c r="D42" i="41"/>
  <c r="E42" i="41"/>
  <c r="C43" i="41"/>
  <c r="D43" i="41"/>
  <c r="E43" i="41"/>
  <c r="C44" i="41"/>
  <c r="D44" i="41"/>
  <c r="E44" i="41"/>
  <c r="C45" i="41"/>
  <c r="D45" i="41"/>
  <c r="E45" i="41"/>
  <c r="C46" i="41"/>
  <c r="D46" i="41"/>
  <c r="E46" i="41"/>
  <c r="C47" i="41"/>
  <c r="D47" i="41"/>
  <c r="E47" i="41"/>
  <c r="C48" i="41"/>
  <c r="D48" i="41"/>
  <c r="E48" i="41"/>
  <c r="C49" i="41"/>
  <c r="D49" i="41"/>
  <c r="E49" i="41"/>
  <c r="C51" i="41"/>
  <c r="D51" i="41"/>
  <c r="E51" i="41"/>
  <c r="C52" i="41"/>
  <c r="D52" i="41"/>
  <c r="E52" i="41"/>
  <c r="C53" i="41"/>
  <c r="D53" i="41"/>
  <c r="E53" i="41"/>
  <c r="C54" i="41"/>
  <c r="D54" i="41"/>
  <c r="E54" i="41"/>
  <c r="C55" i="41"/>
  <c r="D55" i="41"/>
  <c r="E55" i="41"/>
  <c r="C56" i="41"/>
  <c r="D56" i="41"/>
  <c r="E56" i="41"/>
  <c r="C57" i="41"/>
  <c r="D57" i="41"/>
  <c r="E57" i="41"/>
  <c r="C58" i="41"/>
  <c r="D58" i="41"/>
  <c r="E58" i="41"/>
  <c r="C59" i="41"/>
  <c r="D59" i="41"/>
  <c r="E59" i="41"/>
  <c r="C60" i="41"/>
  <c r="D60" i="41"/>
  <c r="E60" i="41"/>
  <c r="C61" i="41"/>
  <c r="D61" i="41"/>
  <c r="E61" i="41"/>
  <c r="C62" i="41"/>
  <c r="D62" i="41"/>
  <c r="E62" i="41"/>
  <c r="C63" i="41"/>
  <c r="D63" i="41"/>
  <c r="E63" i="41"/>
  <c r="C64" i="41"/>
  <c r="D64" i="41"/>
  <c r="E64" i="41"/>
  <c r="C65" i="41"/>
  <c r="D65" i="41"/>
  <c r="E65" i="41"/>
  <c r="C66" i="41"/>
  <c r="D66" i="41"/>
  <c r="E66" i="41"/>
  <c r="C67" i="41"/>
  <c r="D67" i="41"/>
  <c r="E67" i="41"/>
  <c r="C68" i="41"/>
  <c r="D68" i="41"/>
  <c r="E68" i="41"/>
  <c r="C69" i="41"/>
  <c r="D69" i="41"/>
  <c r="E69" i="41"/>
  <c r="C70" i="41"/>
  <c r="D70" i="41"/>
  <c r="E70" i="41"/>
  <c r="C71" i="41"/>
  <c r="D71" i="41"/>
  <c r="E71" i="41"/>
  <c r="C72" i="41"/>
  <c r="D72" i="41"/>
  <c r="E72" i="41"/>
  <c r="C73" i="41"/>
  <c r="D73" i="41"/>
  <c r="E73" i="41"/>
  <c r="C74" i="41"/>
  <c r="D74" i="41"/>
  <c r="E74" i="41"/>
  <c r="C75" i="41"/>
  <c r="D75" i="41"/>
  <c r="E75" i="41"/>
  <c r="C76" i="41"/>
  <c r="D76" i="41"/>
  <c r="E76" i="41"/>
  <c r="C77" i="41"/>
  <c r="D77" i="41"/>
  <c r="E77" i="41"/>
  <c r="C78" i="41"/>
  <c r="D78" i="41"/>
  <c r="E78" i="41"/>
  <c r="C79" i="41"/>
  <c r="D79" i="41"/>
  <c r="E79" i="41"/>
  <c r="C80" i="41"/>
  <c r="D80" i="41"/>
  <c r="E80" i="41"/>
  <c r="C81" i="41"/>
  <c r="D81" i="41"/>
  <c r="E81" i="41"/>
  <c r="C82" i="41"/>
  <c r="D82" i="41"/>
  <c r="E82" i="41"/>
  <c r="C83" i="41"/>
  <c r="D83" i="41"/>
  <c r="E83" i="41"/>
  <c r="C84" i="41"/>
  <c r="D84" i="41"/>
  <c r="E84" i="41"/>
  <c r="C85" i="41"/>
  <c r="D85" i="41"/>
  <c r="E85" i="41"/>
  <c r="C86" i="41"/>
  <c r="D86" i="41"/>
  <c r="E86" i="41"/>
  <c r="C87" i="41"/>
  <c r="D87" i="41"/>
  <c r="E87" i="41"/>
  <c r="C88" i="41"/>
  <c r="D88" i="41"/>
  <c r="E88" i="41"/>
  <c r="C89" i="41"/>
  <c r="D89" i="41"/>
  <c r="E89" i="41"/>
  <c r="C90" i="41"/>
  <c r="D90" i="41"/>
  <c r="E90" i="41"/>
  <c r="C91" i="41"/>
  <c r="D91" i="41"/>
  <c r="E91" i="41"/>
  <c r="C92" i="41"/>
  <c r="D92" i="41"/>
  <c r="E92" i="41"/>
  <c r="C93" i="41"/>
  <c r="D93" i="41"/>
  <c r="E93" i="41"/>
  <c r="C94" i="41"/>
  <c r="D94" i="41"/>
  <c r="E94" i="41"/>
  <c r="C95" i="41"/>
  <c r="D95" i="41"/>
  <c r="E95" i="41"/>
  <c r="C96" i="41"/>
  <c r="D96" i="41"/>
  <c r="E96" i="41"/>
  <c r="C97" i="41"/>
  <c r="D97" i="41"/>
  <c r="E97" i="41"/>
  <c r="C98" i="41"/>
  <c r="D98" i="41"/>
  <c r="E98" i="41"/>
  <c r="C99" i="41"/>
  <c r="D99" i="41"/>
  <c r="E99" i="41"/>
  <c r="C100" i="41"/>
  <c r="D100" i="41"/>
  <c r="E100" i="41"/>
  <c r="C101" i="41"/>
  <c r="D101" i="41"/>
  <c r="E101" i="41"/>
  <c r="C102" i="41"/>
  <c r="D102" i="41"/>
  <c r="E102" i="41"/>
  <c r="C103" i="41"/>
  <c r="D103" i="41"/>
  <c r="E103" i="41"/>
  <c r="C104" i="41"/>
  <c r="D104" i="41"/>
  <c r="E104" i="41"/>
  <c r="C105" i="41"/>
  <c r="D105" i="41"/>
  <c r="E105" i="41"/>
  <c r="C106" i="41"/>
  <c r="D106" i="41"/>
  <c r="E106" i="41"/>
  <c r="C107" i="41"/>
  <c r="D107" i="41"/>
  <c r="E107" i="41"/>
  <c r="C108" i="41"/>
  <c r="D108" i="41"/>
  <c r="E108" i="41"/>
  <c r="C109" i="41"/>
  <c r="D109" i="41"/>
  <c r="E109" i="41"/>
  <c r="C110" i="41"/>
  <c r="D110" i="41"/>
  <c r="E110" i="41"/>
  <c r="C111" i="41"/>
  <c r="D111" i="41"/>
  <c r="E111" i="41"/>
  <c r="C112" i="41"/>
  <c r="D112" i="41"/>
  <c r="E112" i="41"/>
  <c r="C113" i="41"/>
  <c r="D113" i="41"/>
  <c r="E113" i="41"/>
  <c r="C114" i="41"/>
  <c r="D114" i="41"/>
  <c r="E114" i="41"/>
  <c r="C115" i="41"/>
  <c r="D115" i="41"/>
  <c r="E115" i="41"/>
  <c r="C116" i="41"/>
  <c r="D116" i="41"/>
  <c r="E116" i="41"/>
  <c r="C117" i="41"/>
  <c r="D117" i="41"/>
  <c r="E117" i="41"/>
  <c r="C118" i="41"/>
  <c r="D118" i="41"/>
  <c r="E118" i="41"/>
  <c r="C119" i="41"/>
  <c r="D119" i="41"/>
  <c r="E119" i="41"/>
  <c r="C120" i="41"/>
  <c r="D120" i="41"/>
  <c r="E120" i="41"/>
  <c r="C121" i="41"/>
  <c r="D121" i="41"/>
  <c r="E121" i="41"/>
  <c r="C122" i="41"/>
  <c r="D122" i="41"/>
  <c r="E122" i="41"/>
  <c r="C123" i="41"/>
  <c r="D123" i="41"/>
  <c r="E123" i="41"/>
  <c r="C124" i="41"/>
  <c r="D124" i="41"/>
  <c r="E124" i="41"/>
  <c r="C125" i="41"/>
  <c r="D125" i="41"/>
  <c r="E125" i="41"/>
  <c r="C126" i="41"/>
  <c r="D126" i="41"/>
  <c r="E126" i="41"/>
  <c r="C127" i="41"/>
  <c r="D127" i="41"/>
  <c r="E127" i="41"/>
  <c r="C128" i="41"/>
  <c r="D128" i="41"/>
  <c r="E128" i="41"/>
  <c r="C129" i="41"/>
  <c r="D129" i="41"/>
  <c r="E129" i="41"/>
  <c r="C130" i="41"/>
  <c r="D130" i="41"/>
  <c r="E130" i="41"/>
  <c r="C131" i="41"/>
  <c r="D131" i="41"/>
  <c r="E131" i="41"/>
  <c r="C132" i="41"/>
  <c r="D132" i="41"/>
  <c r="E132" i="41"/>
  <c r="C133" i="41"/>
  <c r="D133" i="41"/>
  <c r="E133" i="41"/>
  <c r="C134" i="41"/>
  <c r="D134" i="41"/>
  <c r="E134" i="41"/>
  <c r="C135" i="41"/>
  <c r="D135" i="41"/>
  <c r="E135" i="41"/>
  <c r="C136" i="41"/>
  <c r="D136" i="41"/>
  <c r="E136" i="41"/>
  <c r="C137" i="41"/>
  <c r="D137" i="41"/>
  <c r="E137" i="41"/>
  <c r="C138" i="41"/>
  <c r="D138" i="41"/>
  <c r="E138" i="41"/>
  <c r="C139" i="41"/>
  <c r="D139" i="41"/>
  <c r="E139" i="41"/>
  <c r="C140" i="41"/>
  <c r="D140" i="41"/>
  <c r="E140" i="41"/>
  <c r="C141" i="41"/>
  <c r="D141" i="41"/>
  <c r="E141" i="41"/>
  <c r="C142" i="41"/>
  <c r="D142" i="41"/>
  <c r="E142" i="41"/>
  <c r="C143" i="41"/>
  <c r="D143" i="41"/>
  <c r="E143" i="41"/>
  <c r="C144" i="41"/>
  <c r="D144" i="41"/>
  <c r="E144" i="41"/>
  <c r="C145" i="41"/>
  <c r="D145" i="41"/>
  <c r="E145" i="41"/>
  <c r="C146" i="41"/>
  <c r="D146" i="41"/>
  <c r="E146" i="41"/>
  <c r="C147" i="41"/>
  <c r="D147" i="41"/>
  <c r="E147" i="41"/>
  <c r="C148" i="41"/>
  <c r="D148" i="41"/>
  <c r="E148" i="41"/>
  <c r="C149" i="41"/>
  <c r="D149" i="41"/>
  <c r="E149" i="41"/>
  <c r="C150" i="41"/>
  <c r="D150" i="41"/>
  <c r="E150" i="41"/>
  <c r="C151" i="41"/>
  <c r="D151" i="41"/>
  <c r="E151" i="41"/>
  <c r="C152" i="41"/>
  <c r="D152" i="41"/>
  <c r="E152" i="41"/>
  <c r="C153" i="41"/>
  <c r="D153" i="41"/>
  <c r="E153" i="41"/>
  <c r="C154" i="41"/>
  <c r="D154" i="41"/>
  <c r="E154" i="41"/>
  <c r="C155" i="41"/>
  <c r="D155" i="41"/>
  <c r="E155" i="41"/>
  <c r="C156" i="41"/>
  <c r="D156" i="41"/>
  <c r="E156" i="41"/>
  <c r="C157" i="41"/>
  <c r="D157" i="41"/>
  <c r="E157" i="41"/>
  <c r="C158" i="41"/>
  <c r="D158" i="41"/>
  <c r="E158" i="41"/>
  <c r="C159" i="41"/>
  <c r="D159" i="41"/>
  <c r="E159" i="41"/>
  <c r="C160" i="41"/>
  <c r="D160" i="41"/>
  <c r="E160" i="41"/>
  <c r="C161" i="41"/>
  <c r="D161" i="41"/>
  <c r="E161" i="41"/>
  <c r="C162" i="41"/>
  <c r="D162" i="41"/>
  <c r="E162" i="41"/>
  <c r="C163" i="41"/>
  <c r="D163" i="41"/>
  <c r="E163" i="41"/>
  <c r="C164" i="41"/>
  <c r="D164" i="41"/>
  <c r="E164" i="41"/>
  <c r="C165" i="41"/>
  <c r="D165" i="41"/>
  <c r="E165" i="41"/>
  <c r="C166" i="41"/>
  <c r="D166" i="41"/>
  <c r="E166" i="41"/>
  <c r="C167" i="41"/>
  <c r="D167" i="41"/>
  <c r="E167" i="41"/>
  <c r="C168" i="41"/>
  <c r="D168" i="41"/>
  <c r="E168" i="41"/>
  <c r="C169" i="41"/>
  <c r="D169" i="41"/>
  <c r="E169" i="41"/>
  <c r="C170" i="41"/>
  <c r="D170" i="41"/>
  <c r="E170" i="41"/>
  <c r="C171" i="41"/>
  <c r="D171" i="41"/>
  <c r="E171" i="41"/>
  <c r="C172" i="41"/>
  <c r="D172" i="41"/>
  <c r="E172" i="41"/>
  <c r="C173" i="41"/>
  <c r="D173" i="41"/>
  <c r="E173" i="41"/>
  <c r="C174" i="41"/>
  <c r="D174" i="41"/>
  <c r="E174" i="41"/>
  <c r="C175" i="41"/>
  <c r="D175" i="41"/>
  <c r="E175" i="41"/>
  <c r="C176" i="41"/>
  <c r="D176" i="41"/>
  <c r="E176" i="41"/>
  <c r="C177" i="41"/>
  <c r="D177" i="41"/>
  <c r="E177" i="41"/>
  <c r="C178" i="41"/>
  <c r="D178" i="41"/>
  <c r="E178" i="41"/>
  <c r="C179" i="41"/>
  <c r="D179" i="41"/>
  <c r="E179" i="41"/>
  <c r="C180" i="41"/>
  <c r="D180" i="41"/>
  <c r="E180" i="41"/>
  <c r="C181" i="41"/>
  <c r="D181" i="41"/>
  <c r="E181" i="41"/>
  <c r="C182" i="41"/>
  <c r="D182" i="41"/>
  <c r="E182" i="41"/>
  <c r="C183" i="41"/>
  <c r="D183" i="41"/>
  <c r="E183" i="41"/>
  <c r="C184" i="41"/>
  <c r="D184" i="41"/>
  <c r="E184" i="41"/>
  <c r="C185" i="41"/>
  <c r="D185" i="41"/>
  <c r="E185" i="41"/>
  <c r="C186" i="41"/>
  <c r="D186" i="41"/>
  <c r="E186" i="41"/>
  <c r="C187" i="41"/>
  <c r="D187" i="41"/>
  <c r="E187" i="41"/>
  <c r="C188" i="41"/>
  <c r="D188" i="41"/>
  <c r="E188" i="41"/>
  <c r="C189" i="41"/>
  <c r="D189" i="41"/>
  <c r="E189" i="41"/>
  <c r="C190" i="41"/>
  <c r="D190" i="41"/>
  <c r="E190" i="41"/>
  <c r="C191" i="41"/>
  <c r="D191" i="41"/>
  <c r="E191" i="41"/>
  <c r="C192" i="41"/>
  <c r="D192" i="41"/>
  <c r="E192" i="41"/>
  <c r="C193" i="41"/>
  <c r="D193" i="41"/>
  <c r="E193" i="41"/>
  <c r="C194" i="41"/>
  <c r="D194" i="41"/>
  <c r="E194" i="41"/>
  <c r="C195" i="41"/>
  <c r="D195" i="41"/>
  <c r="E195" i="41"/>
  <c r="C196" i="41"/>
  <c r="D196" i="41"/>
  <c r="E196" i="41"/>
  <c r="C197" i="41"/>
  <c r="D197" i="41"/>
  <c r="E197" i="41"/>
  <c r="C198" i="41"/>
  <c r="D198" i="41"/>
  <c r="E198" i="41"/>
  <c r="C199" i="41"/>
  <c r="D199" i="41"/>
  <c r="E199" i="41"/>
  <c r="C200" i="41"/>
  <c r="D200" i="41"/>
  <c r="E200" i="41"/>
  <c r="C201" i="41"/>
  <c r="D201" i="41"/>
  <c r="E201" i="41"/>
  <c r="C202" i="41"/>
  <c r="D202" i="41"/>
  <c r="E202" i="41"/>
  <c r="C203" i="41"/>
  <c r="D203" i="41"/>
  <c r="E203" i="41"/>
  <c r="C204" i="41"/>
  <c r="D204" i="41"/>
  <c r="E204" i="41"/>
  <c r="C205" i="41"/>
  <c r="D205" i="41"/>
  <c r="E205" i="41"/>
  <c r="C206" i="41"/>
  <c r="D206" i="41"/>
  <c r="E206" i="41"/>
  <c r="C207" i="41"/>
  <c r="D207" i="41"/>
  <c r="E207" i="41"/>
  <c r="C208" i="41"/>
  <c r="D208" i="41"/>
  <c r="E208" i="41"/>
  <c r="C209" i="41"/>
  <c r="D209" i="41"/>
  <c r="E209" i="41"/>
  <c r="C210" i="41"/>
  <c r="D210" i="41"/>
  <c r="E210" i="41"/>
  <c r="C211" i="41"/>
  <c r="D211" i="41"/>
  <c r="E211" i="41"/>
  <c r="C212" i="41"/>
  <c r="D212" i="41"/>
  <c r="E212" i="41"/>
  <c r="C213" i="41"/>
  <c r="D213" i="41"/>
  <c r="E213" i="41"/>
  <c r="C214" i="41"/>
  <c r="D214" i="41"/>
  <c r="E214" i="41"/>
  <c r="C215" i="41"/>
  <c r="D215" i="41"/>
  <c r="E215" i="41"/>
  <c r="C216" i="41"/>
  <c r="D216" i="41"/>
  <c r="E216" i="41"/>
  <c r="C217" i="41"/>
  <c r="D217" i="41"/>
  <c r="E217" i="41"/>
  <c r="C218" i="41"/>
  <c r="D218" i="41"/>
  <c r="E218" i="41"/>
  <c r="C219" i="41"/>
  <c r="D219" i="41"/>
  <c r="E219" i="41"/>
  <c r="C220" i="41"/>
  <c r="D220" i="41"/>
  <c r="E220" i="41"/>
  <c r="C221" i="41"/>
  <c r="D221" i="41"/>
  <c r="E221" i="41"/>
  <c r="C222" i="41"/>
  <c r="D222" i="41"/>
  <c r="E222" i="41"/>
  <c r="C223" i="41"/>
  <c r="D223" i="41"/>
  <c r="E223" i="41"/>
  <c r="C224" i="41"/>
  <c r="D224" i="41"/>
  <c r="E224" i="41"/>
  <c r="C225" i="41"/>
  <c r="D225" i="41"/>
  <c r="E225" i="41"/>
  <c r="C226" i="41"/>
  <c r="D226" i="41"/>
  <c r="E226" i="41"/>
  <c r="C227" i="41"/>
  <c r="D227" i="41"/>
  <c r="E227" i="41"/>
  <c r="C228" i="41"/>
  <c r="D228" i="41"/>
  <c r="E228" i="41"/>
  <c r="C229" i="41"/>
  <c r="D229" i="41"/>
  <c r="E229" i="41"/>
  <c r="C230" i="41"/>
  <c r="D230" i="41"/>
  <c r="E230" i="41"/>
  <c r="C231" i="41"/>
  <c r="D231" i="41"/>
  <c r="E231" i="41"/>
  <c r="C232" i="41"/>
  <c r="D232" i="41"/>
  <c r="E232" i="41"/>
  <c r="C233" i="41"/>
  <c r="D233" i="41"/>
  <c r="E233" i="41"/>
  <c r="C234" i="41"/>
  <c r="D234" i="41"/>
  <c r="E234" i="41"/>
  <c r="C235" i="41"/>
  <c r="D235" i="41"/>
  <c r="E235" i="41"/>
  <c r="C236" i="41"/>
  <c r="D236" i="41"/>
  <c r="E236" i="41"/>
  <c r="C237" i="41"/>
  <c r="D237" i="41"/>
  <c r="E237" i="41"/>
  <c r="C238" i="41"/>
  <c r="D238" i="41"/>
  <c r="E238" i="41"/>
  <c r="C239" i="41"/>
  <c r="D239" i="41"/>
  <c r="E239" i="41"/>
  <c r="C240" i="41"/>
  <c r="D240" i="41"/>
  <c r="E240" i="41"/>
  <c r="C241" i="41"/>
  <c r="D241" i="41"/>
  <c r="E241" i="41"/>
  <c r="C242" i="41"/>
  <c r="D242" i="41"/>
  <c r="E242" i="41"/>
  <c r="C243" i="41"/>
  <c r="D243" i="41"/>
  <c r="E243" i="41"/>
  <c r="C244" i="41"/>
  <c r="D244" i="41"/>
  <c r="E244" i="41"/>
  <c r="C245" i="41"/>
  <c r="D245" i="41"/>
  <c r="E245" i="41"/>
  <c r="C246" i="41"/>
  <c r="D246" i="41"/>
  <c r="E246" i="41"/>
  <c r="C247" i="41"/>
  <c r="D247" i="41"/>
  <c r="E247" i="41"/>
  <c r="C248" i="41"/>
  <c r="D248" i="41"/>
  <c r="E248" i="41"/>
  <c r="C249" i="41"/>
  <c r="D249" i="41"/>
  <c r="E249" i="41"/>
  <c r="C250" i="41"/>
  <c r="D250" i="41"/>
  <c r="E250" i="41"/>
  <c r="C251" i="41"/>
  <c r="D251" i="41"/>
  <c r="E251" i="41"/>
  <c r="C252" i="41"/>
  <c r="D252" i="41"/>
  <c r="E252" i="41"/>
  <c r="C253" i="41"/>
  <c r="D253" i="41"/>
  <c r="E253" i="41"/>
  <c r="C254" i="41"/>
  <c r="D254" i="41"/>
  <c r="E254" i="41"/>
  <c r="C255" i="41"/>
  <c r="D255" i="41"/>
  <c r="E255" i="41"/>
  <c r="C256" i="41"/>
  <c r="D256" i="41"/>
  <c r="E256" i="41"/>
  <c r="C257" i="41"/>
  <c r="D257" i="41"/>
  <c r="E257" i="41"/>
  <c r="C258" i="41"/>
  <c r="D258" i="41"/>
  <c r="E258" i="41"/>
  <c r="C259" i="41"/>
  <c r="D259" i="41"/>
  <c r="E259" i="41"/>
  <c r="C260" i="41"/>
  <c r="D260" i="41"/>
  <c r="E260" i="41"/>
  <c r="C261" i="41"/>
  <c r="D261" i="41"/>
  <c r="E261" i="41"/>
  <c r="C262" i="41"/>
  <c r="D262" i="41"/>
  <c r="E262" i="41"/>
  <c r="C263" i="41"/>
  <c r="D263" i="41"/>
  <c r="E263" i="41"/>
  <c r="C264" i="41"/>
  <c r="D264" i="41"/>
  <c r="E264" i="41"/>
  <c r="C265" i="41"/>
  <c r="D265" i="41"/>
  <c r="E265" i="41"/>
  <c r="C266" i="41"/>
  <c r="D266" i="41"/>
  <c r="E266" i="41"/>
  <c r="C267" i="41"/>
  <c r="D267" i="41"/>
  <c r="E267" i="41"/>
  <c r="C268" i="41"/>
  <c r="D268" i="41"/>
  <c r="E268" i="41"/>
  <c r="C269" i="41"/>
  <c r="D269" i="41"/>
  <c r="E269" i="41"/>
  <c r="C270" i="41"/>
  <c r="D270" i="41"/>
  <c r="E270" i="41"/>
  <c r="C271" i="41"/>
  <c r="D271" i="41"/>
  <c r="E271" i="41"/>
  <c r="C272" i="41"/>
  <c r="D272" i="41"/>
  <c r="E272" i="41"/>
  <c r="C273" i="41"/>
  <c r="D273" i="41"/>
  <c r="E273" i="41"/>
  <c r="C274" i="41"/>
  <c r="D274" i="41"/>
  <c r="E274" i="41"/>
  <c r="C275" i="41"/>
  <c r="D275" i="41"/>
  <c r="E275" i="41"/>
  <c r="C276" i="41"/>
  <c r="D276" i="41"/>
  <c r="E276" i="41"/>
  <c r="C277" i="41"/>
  <c r="D277" i="41"/>
  <c r="E277" i="41"/>
  <c r="C278" i="41"/>
  <c r="D278" i="41"/>
  <c r="E278" i="41"/>
  <c r="C279" i="41"/>
  <c r="D279" i="41"/>
  <c r="E279" i="41"/>
  <c r="C280" i="41"/>
  <c r="D280" i="41"/>
  <c r="E280" i="41"/>
  <c r="C281" i="41"/>
  <c r="D281" i="41"/>
  <c r="E281" i="41"/>
  <c r="C282" i="41"/>
  <c r="D282" i="41"/>
  <c r="E282" i="41"/>
  <c r="C283" i="41"/>
  <c r="D283" i="41"/>
  <c r="E283" i="41"/>
  <c r="C284" i="41"/>
  <c r="D284" i="41"/>
  <c r="E284" i="41"/>
  <c r="C285" i="41"/>
  <c r="D285" i="41"/>
  <c r="E285" i="41"/>
  <c r="C286" i="41"/>
  <c r="D286" i="41"/>
  <c r="E286" i="41"/>
  <c r="C287" i="41"/>
  <c r="D287" i="41"/>
  <c r="E287" i="41"/>
  <c r="C288" i="41"/>
  <c r="D288" i="41"/>
  <c r="E288" i="41"/>
  <c r="C289" i="41"/>
  <c r="D289" i="41"/>
  <c r="E289" i="41"/>
  <c r="C290" i="41"/>
  <c r="D290" i="41"/>
  <c r="E290" i="41"/>
  <c r="C291" i="41"/>
  <c r="D291" i="41"/>
  <c r="E291" i="41"/>
  <c r="C292" i="41"/>
  <c r="D292" i="41"/>
  <c r="E292" i="41"/>
  <c r="C293" i="41"/>
  <c r="D293" i="41"/>
  <c r="E293" i="41"/>
  <c r="C294" i="41"/>
  <c r="D294" i="41"/>
  <c r="E294" i="41"/>
  <c r="C295" i="41"/>
  <c r="D295" i="41"/>
  <c r="E295" i="41"/>
  <c r="C296" i="41"/>
  <c r="D296" i="41"/>
  <c r="E296" i="41"/>
  <c r="C297" i="41"/>
  <c r="D297" i="41"/>
  <c r="E297" i="41"/>
  <c r="C298" i="41"/>
  <c r="D298" i="41"/>
  <c r="E298" i="41"/>
  <c r="C299" i="41"/>
  <c r="D299" i="41"/>
  <c r="E299" i="41"/>
  <c r="C300" i="41"/>
  <c r="D300" i="41"/>
  <c r="E300" i="41"/>
  <c r="C301" i="41"/>
  <c r="D301" i="41"/>
  <c r="E301" i="41"/>
  <c r="C302" i="41"/>
  <c r="D302" i="41"/>
  <c r="E302" i="41"/>
  <c r="C303" i="41"/>
  <c r="D303" i="41"/>
  <c r="E303" i="41"/>
  <c r="C304" i="41"/>
  <c r="D304" i="41"/>
  <c r="E304" i="41"/>
  <c r="C305" i="41"/>
  <c r="D305" i="41"/>
  <c r="E305" i="41"/>
  <c r="C306" i="41"/>
  <c r="D306" i="41"/>
  <c r="E306" i="41"/>
  <c r="B11" i="41"/>
  <c r="B12" i="41"/>
  <c r="B14" i="41"/>
  <c r="B15" i="41"/>
  <c r="B16" i="41"/>
  <c r="B17" i="41"/>
  <c r="B18" i="41"/>
  <c r="B19" i="41"/>
  <c r="B20" i="41"/>
  <c r="B21" i="41"/>
  <c r="B22" i="41"/>
  <c r="B23" i="41"/>
  <c r="B24" i="41"/>
  <c r="B25" i="41"/>
  <c r="B26" i="41"/>
  <c r="B27" i="41"/>
  <c r="B28" i="41"/>
  <c r="B30" i="41"/>
  <c r="B31" i="41"/>
  <c r="B32" i="41"/>
  <c r="B33" i="41"/>
  <c r="B34" i="41"/>
  <c r="B35" i="41"/>
  <c r="B36" i="41"/>
  <c r="B37" i="41"/>
  <c r="B38" i="41"/>
  <c r="B39" i="41"/>
  <c r="B40" i="41"/>
  <c r="B41" i="41"/>
  <c r="B42" i="41"/>
  <c r="B43" i="41"/>
  <c r="B44" i="41"/>
  <c r="B45" i="41"/>
  <c r="B46" i="41"/>
  <c r="B47" i="41"/>
  <c r="B48" i="41"/>
  <c r="B49" i="41"/>
  <c r="B51" i="41"/>
  <c r="B52" i="41"/>
  <c r="B53" i="41"/>
  <c r="B54" i="41"/>
  <c r="B55" i="41"/>
  <c r="B56" i="41"/>
  <c r="B57" i="41"/>
  <c r="B58" i="41"/>
  <c r="B59" i="41"/>
  <c r="B60" i="41"/>
  <c r="B61" i="41"/>
  <c r="B62" i="41"/>
  <c r="B63" i="41"/>
  <c r="B64" i="41"/>
  <c r="B65" i="41"/>
  <c r="B66" i="41"/>
  <c r="B67" i="41"/>
  <c r="B68" i="41"/>
  <c r="B69" i="41"/>
  <c r="B70" i="41"/>
  <c r="B71" i="41"/>
  <c r="B72" i="41"/>
  <c r="B73" i="41"/>
  <c r="B74" i="41"/>
  <c r="B75" i="41"/>
  <c r="B76" i="41"/>
  <c r="B77" i="41"/>
  <c r="B78" i="41"/>
  <c r="B79" i="41"/>
  <c r="B80" i="41"/>
  <c r="B81" i="41"/>
  <c r="B82" i="41"/>
  <c r="B83" i="41"/>
  <c r="B84" i="41"/>
  <c r="B85" i="41"/>
  <c r="B86" i="41"/>
  <c r="B87" i="41"/>
  <c r="B88" i="41"/>
  <c r="B89" i="41"/>
  <c r="B90" i="41"/>
  <c r="B91" i="41"/>
  <c r="B92" i="41"/>
  <c r="B93" i="41"/>
  <c r="B94" i="41"/>
  <c r="B95" i="41"/>
  <c r="B96" i="41"/>
  <c r="B97" i="41"/>
  <c r="B98" i="41"/>
  <c r="B99" i="41"/>
  <c r="B100" i="41"/>
  <c r="B101" i="41"/>
  <c r="B102" i="41"/>
  <c r="B103" i="41"/>
  <c r="B104" i="41"/>
  <c r="B105" i="41"/>
  <c r="B106" i="41"/>
  <c r="B107" i="41"/>
  <c r="B108" i="41"/>
  <c r="B109" i="41"/>
  <c r="B110" i="41"/>
  <c r="B111" i="41"/>
  <c r="B112" i="41"/>
  <c r="B113" i="41"/>
  <c r="B114" i="41"/>
  <c r="B115" i="41"/>
  <c r="B116" i="41"/>
  <c r="B117" i="41"/>
  <c r="B118" i="41"/>
  <c r="B119" i="41"/>
  <c r="B120" i="41"/>
  <c r="B121" i="41"/>
  <c r="B122" i="41"/>
  <c r="B123" i="41"/>
  <c r="B124" i="41"/>
  <c r="B125" i="41"/>
  <c r="B126" i="41"/>
  <c r="B127" i="41"/>
  <c r="B128" i="41"/>
  <c r="B129" i="41"/>
  <c r="B130" i="41"/>
  <c r="B131" i="41"/>
  <c r="B132" i="41"/>
  <c r="B133" i="41"/>
  <c r="B134" i="41"/>
  <c r="B135" i="41"/>
  <c r="B136" i="41"/>
  <c r="B137" i="41"/>
  <c r="B138" i="41"/>
  <c r="B139" i="41"/>
  <c r="B140" i="41"/>
  <c r="B141" i="41"/>
  <c r="B142" i="41"/>
  <c r="B143" i="41"/>
  <c r="B144" i="41"/>
  <c r="B145" i="41"/>
  <c r="B146" i="41"/>
  <c r="B147" i="41"/>
  <c r="B148" i="41"/>
  <c r="B149" i="41"/>
  <c r="B150" i="41"/>
  <c r="B151" i="41"/>
  <c r="B152" i="41"/>
  <c r="B153" i="41"/>
  <c r="B154" i="41"/>
  <c r="B155" i="41"/>
  <c r="B156" i="41"/>
  <c r="B157" i="41"/>
  <c r="B158" i="41"/>
  <c r="B159" i="41"/>
  <c r="B160" i="41"/>
  <c r="B161" i="41"/>
  <c r="B162" i="41"/>
  <c r="B163" i="41"/>
  <c r="B164" i="41"/>
  <c r="B165" i="41"/>
  <c r="B166" i="41"/>
  <c r="B167" i="41"/>
  <c r="B168" i="41"/>
  <c r="B169" i="41"/>
  <c r="B170" i="41"/>
  <c r="B171" i="41"/>
  <c r="B172" i="41"/>
  <c r="B173" i="41"/>
  <c r="B174" i="41"/>
  <c r="B175" i="41"/>
  <c r="B176" i="41"/>
  <c r="B177" i="41"/>
  <c r="B178" i="41"/>
  <c r="B179" i="41"/>
  <c r="B180" i="41"/>
  <c r="B181" i="41"/>
  <c r="B182" i="41"/>
  <c r="B183" i="41"/>
  <c r="B184" i="41"/>
  <c r="B185" i="41"/>
  <c r="B186" i="41"/>
  <c r="B187" i="41"/>
  <c r="B188" i="41"/>
  <c r="B189" i="41"/>
  <c r="B190" i="41"/>
  <c r="B191" i="41"/>
  <c r="B192" i="41"/>
  <c r="B193" i="41"/>
  <c r="B194" i="41"/>
  <c r="B195" i="41"/>
  <c r="B196" i="41"/>
  <c r="B197" i="41"/>
  <c r="B198" i="41"/>
  <c r="B199" i="41"/>
  <c r="B200" i="41"/>
  <c r="B201" i="41"/>
  <c r="B202" i="41"/>
  <c r="B203" i="41"/>
  <c r="B204" i="41"/>
  <c r="B205" i="41"/>
  <c r="B206" i="41"/>
  <c r="B207" i="41"/>
  <c r="B208" i="41"/>
  <c r="B209" i="41"/>
  <c r="B210" i="41"/>
  <c r="B211" i="41"/>
  <c r="B212" i="41"/>
  <c r="B213" i="41"/>
  <c r="B214" i="41"/>
  <c r="B215" i="41"/>
  <c r="B216" i="41"/>
  <c r="B217" i="41"/>
  <c r="B218" i="41"/>
  <c r="B219" i="41"/>
  <c r="B220" i="41"/>
  <c r="B221" i="41"/>
  <c r="B222" i="41"/>
  <c r="B223" i="41"/>
  <c r="B224" i="41"/>
  <c r="B225" i="41"/>
  <c r="B226" i="41"/>
  <c r="B227" i="41"/>
  <c r="B228" i="41"/>
  <c r="B229" i="41"/>
  <c r="B230" i="41"/>
  <c r="B231" i="41"/>
  <c r="B232" i="41"/>
  <c r="B233" i="41"/>
  <c r="B234" i="41"/>
  <c r="B235" i="41"/>
  <c r="B236" i="41"/>
  <c r="B237" i="41"/>
  <c r="B238" i="41"/>
  <c r="B239" i="41"/>
  <c r="B240" i="41"/>
  <c r="B241" i="41"/>
  <c r="B242" i="41"/>
  <c r="B243" i="41"/>
  <c r="B244" i="41"/>
  <c r="B245" i="41"/>
  <c r="B246" i="41"/>
  <c r="B247" i="41"/>
  <c r="B248" i="41"/>
  <c r="B249" i="41"/>
  <c r="B250" i="41"/>
  <c r="B251" i="41"/>
  <c r="B252" i="41"/>
  <c r="B253" i="41"/>
  <c r="B254" i="41"/>
  <c r="B255" i="41"/>
  <c r="B256" i="41"/>
  <c r="B257" i="41"/>
  <c r="B258" i="41"/>
  <c r="B259" i="41"/>
  <c r="B260" i="41"/>
  <c r="B261" i="41"/>
  <c r="B262" i="41"/>
  <c r="B263" i="41"/>
  <c r="B264" i="41"/>
  <c r="B265" i="41"/>
  <c r="B266" i="41"/>
  <c r="B267" i="41"/>
  <c r="B268" i="41"/>
  <c r="B269" i="41"/>
  <c r="B270" i="41"/>
  <c r="B271" i="41"/>
  <c r="B272" i="41"/>
  <c r="B273" i="41"/>
  <c r="B274" i="41"/>
  <c r="B275" i="41"/>
  <c r="B276" i="41"/>
  <c r="B277" i="41"/>
  <c r="B278" i="41"/>
  <c r="B279" i="41"/>
  <c r="B280" i="41"/>
  <c r="B281" i="41"/>
  <c r="B282" i="41"/>
  <c r="B283" i="41"/>
  <c r="B284" i="41"/>
  <c r="B285" i="41"/>
  <c r="B286" i="41"/>
  <c r="B287" i="41"/>
  <c r="B288" i="41"/>
  <c r="B289" i="41"/>
  <c r="B290" i="41"/>
  <c r="B291" i="41"/>
  <c r="B292" i="41"/>
  <c r="B293" i="41"/>
  <c r="B294" i="41"/>
  <c r="B295" i="41"/>
  <c r="B296" i="41"/>
  <c r="B297" i="41"/>
  <c r="B298" i="41"/>
  <c r="B299" i="41"/>
  <c r="B300" i="41"/>
  <c r="B301" i="41"/>
  <c r="B302" i="41"/>
  <c r="B303" i="41"/>
  <c r="B304" i="41"/>
  <c r="B305" i="41"/>
  <c r="B306" i="41"/>
  <c r="C8" i="41"/>
  <c r="D8" i="41"/>
  <c r="E8" i="41"/>
  <c r="B10" i="41"/>
  <c r="B8" i="41"/>
  <c r="C30" i="40"/>
  <c r="D30" i="40"/>
  <c r="C31" i="40"/>
  <c r="D31" i="40"/>
  <c r="C32" i="40"/>
  <c r="D32" i="40"/>
  <c r="C33" i="40"/>
  <c r="D33" i="40"/>
  <c r="C34" i="40"/>
  <c r="D34" i="40"/>
  <c r="C35" i="40"/>
  <c r="D35" i="40"/>
  <c r="C36" i="40"/>
  <c r="D36" i="40"/>
  <c r="C37" i="40"/>
  <c r="D37" i="40"/>
  <c r="C38" i="40"/>
  <c r="D38" i="40"/>
  <c r="C39" i="40"/>
  <c r="D39" i="40"/>
  <c r="C40" i="40"/>
  <c r="D40" i="40"/>
  <c r="C41" i="40"/>
  <c r="D41" i="40"/>
  <c r="C42" i="40"/>
  <c r="D42" i="40"/>
  <c r="C43" i="40"/>
  <c r="D43" i="40"/>
  <c r="C44" i="40"/>
  <c r="D44" i="40"/>
  <c r="C45" i="40"/>
  <c r="D45" i="40"/>
  <c r="C46" i="40"/>
  <c r="D46" i="40"/>
  <c r="C47" i="40"/>
  <c r="D47" i="40"/>
  <c r="C48" i="40"/>
  <c r="D48" i="40"/>
  <c r="C49" i="40"/>
  <c r="D49" i="40"/>
  <c r="C50" i="40"/>
  <c r="D50" i="40"/>
  <c r="C51" i="40"/>
  <c r="D51" i="40"/>
  <c r="C52" i="40"/>
  <c r="D52" i="40"/>
  <c r="C53" i="40"/>
  <c r="D53" i="40"/>
  <c r="C54" i="40"/>
  <c r="D54" i="40"/>
  <c r="C55" i="40"/>
  <c r="D55" i="40"/>
  <c r="C56" i="40"/>
  <c r="D56" i="40"/>
  <c r="C57" i="40"/>
  <c r="D57" i="40"/>
  <c r="C58" i="40"/>
  <c r="D58" i="40"/>
  <c r="C59" i="40"/>
  <c r="D59" i="40"/>
  <c r="C60" i="40"/>
  <c r="D60" i="40"/>
  <c r="C61" i="40"/>
  <c r="D61" i="40"/>
  <c r="C62" i="40"/>
  <c r="D62" i="40"/>
  <c r="C63" i="40"/>
  <c r="D63" i="40"/>
  <c r="C64" i="40"/>
  <c r="D64" i="40"/>
  <c r="C65" i="40"/>
  <c r="D65" i="40"/>
  <c r="C66" i="40"/>
  <c r="D66" i="40"/>
  <c r="C67" i="40"/>
  <c r="D67" i="40"/>
  <c r="C68" i="40"/>
  <c r="D68" i="40"/>
  <c r="C69" i="40"/>
  <c r="D69" i="40"/>
  <c r="C70" i="40"/>
  <c r="D70" i="40"/>
  <c r="C71" i="40"/>
  <c r="D71" i="40"/>
  <c r="C72" i="40"/>
  <c r="D72" i="40"/>
  <c r="C73" i="40"/>
  <c r="D73" i="40"/>
  <c r="C74" i="40"/>
  <c r="D74" i="40"/>
  <c r="C75" i="40"/>
  <c r="D75" i="40"/>
  <c r="C76" i="40"/>
  <c r="D76" i="40"/>
  <c r="C77" i="40"/>
  <c r="D77" i="40"/>
  <c r="C78" i="40"/>
  <c r="D78" i="40"/>
  <c r="C79" i="40"/>
  <c r="D79" i="40"/>
  <c r="C80" i="40"/>
  <c r="D80" i="40"/>
  <c r="C81" i="40"/>
  <c r="D81" i="40"/>
  <c r="C82" i="40"/>
  <c r="D82" i="40"/>
  <c r="C83" i="40"/>
  <c r="D83" i="40"/>
  <c r="C84" i="40"/>
  <c r="D84" i="40"/>
  <c r="C85" i="40"/>
  <c r="D85" i="40"/>
  <c r="C86" i="40"/>
  <c r="D86" i="40"/>
  <c r="C87" i="40"/>
  <c r="D87" i="40"/>
  <c r="C88" i="40"/>
  <c r="D88" i="40"/>
  <c r="C89" i="40"/>
  <c r="D89" i="40"/>
  <c r="C90" i="40"/>
  <c r="D90" i="40"/>
  <c r="C91" i="40"/>
  <c r="D91" i="40"/>
  <c r="C92" i="40"/>
  <c r="D92" i="40"/>
  <c r="C93" i="40"/>
  <c r="D93" i="40"/>
  <c r="C94" i="40"/>
  <c r="D94" i="40"/>
  <c r="C95" i="40"/>
  <c r="D95" i="40"/>
  <c r="C96" i="40"/>
  <c r="D96" i="40"/>
  <c r="C97" i="40"/>
  <c r="D97" i="40"/>
  <c r="C98" i="40"/>
  <c r="D98" i="40"/>
  <c r="C99" i="40"/>
  <c r="D99" i="40"/>
  <c r="C100" i="40"/>
  <c r="D100" i="40"/>
  <c r="C101" i="40"/>
  <c r="D101" i="40"/>
  <c r="C102" i="40"/>
  <c r="D102" i="40"/>
  <c r="C103" i="40"/>
  <c r="D103" i="40"/>
  <c r="C104" i="40"/>
  <c r="D104" i="40"/>
  <c r="C105" i="40"/>
  <c r="D105" i="40"/>
  <c r="C106" i="40"/>
  <c r="D106" i="40"/>
  <c r="C107" i="40"/>
  <c r="D107" i="40"/>
  <c r="C108" i="40"/>
  <c r="D108" i="40"/>
  <c r="C109" i="40"/>
  <c r="D109" i="40"/>
  <c r="C110" i="40"/>
  <c r="D110" i="40"/>
  <c r="C111" i="40"/>
  <c r="D111" i="40"/>
  <c r="C112" i="40"/>
  <c r="D112" i="40"/>
  <c r="C113" i="40"/>
  <c r="D113" i="40"/>
  <c r="C114" i="40"/>
  <c r="D114" i="40"/>
  <c r="C115" i="40"/>
  <c r="D115" i="40"/>
  <c r="C116" i="40"/>
  <c r="D116" i="40"/>
  <c r="C117" i="40"/>
  <c r="D117" i="40"/>
  <c r="C118" i="40"/>
  <c r="D118" i="40"/>
  <c r="C119" i="40"/>
  <c r="D119" i="40"/>
  <c r="C120" i="40"/>
  <c r="D120" i="40"/>
  <c r="C121" i="40"/>
  <c r="D121" i="40"/>
  <c r="C122" i="40"/>
  <c r="D122" i="40"/>
  <c r="C123" i="40"/>
  <c r="D123" i="40"/>
  <c r="C124" i="40"/>
  <c r="D124" i="40"/>
  <c r="C125" i="40"/>
  <c r="D125" i="40"/>
  <c r="C126" i="40"/>
  <c r="D126" i="40"/>
  <c r="C127" i="40"/>
  <c r="D127" i="40"/>
  <c r="C128" i="40"/>
  <c r="D128" i="40"/>
  <c r="C129" i="40"/>
  <c r="D129" i="40"/>
  <c r="C130" i="40"/>
  <c r="D130" i="40"/>
  <c r="C131" i="40"/>
  <c r="D131" i="40"/>
  <c r="C132" i="40"/>
  <c r="D132" i="40"/>
  <c r="C133" i="40"/>
  <c r="D133" i="40"/>
  <c r="C134" i="40"/>
  <c r="D134" i="40"/>
  <c r="C135" i="40"/>
  <c r="D135" i="40"/>
  <c r="C136" i="40"/>
  <c r="D136" i="40"/>
  <c r="C137" i="40"/>
  <c r="D137" i="40"/>
  <c r="C138" i="40"/>
  <c r="D138" i="40"/>
  <c r="C139" i="40"/>
  <c r="D139" i="40"/>
  <c r="C140" i="40"/>
  <c r="D140" i="40"/>
  <c r="C141" i="40"/>
  <c r="D141" i="40"/>
  <c r="C142" i="40"/>
  <c r="D142" i="40"/>
  <c r="C143" i="40"/>
  <c r="D143" i="40"/>
  <c r="C144" i="40"/>
  <c r="D144" i="40"/>
  <c r="C145" i="40"/>
  <c r="D145" i="40"/>
  <c r="C146" i="40"/>
  <c r="D146" i="40"/>
  <c r="C147" i="40"/>
  <c r="D147" i="40"/>
  <c r="C148" i="40"/>
  <c r="D148" i="40"/>
  <c r="C149" i="40"/>
  <c r="D149" i="40"/>
  <c r="C150" i="40"/>
  <c r="D150" i="40"/>
  <c r="C151" i="40"/>
  <c r="D151" i="40"/>
  <c r="C152" i="40"/>
  <c r="D152" i="40"/>
  <c r="C153" i="40"/>
  <c r="D153" i="40"/>
  <c r="C154" i="40"/>
  <c r="D154" i="40"/>
  <c r="C155" i="40"/>
  <c r="D155" i="40"/>
  <c r="C156" i="40"/>
  <c r="D156" i="40"/>
  <c r="C157" i="40"/>
  <c r="D157" i="40"/>
  <c r="C158" i="40"/>
  <c r="D158" i="40"/>
  <c r="C159" i="40"/>
  <c r="D159" i="40"/>
  <c r="C160" i="40"/>
  <c r="D160" i="40"/>
  <c r="C161" i="40"/>
  <c r="D161" i="40"/>
  <c r="C162" i="40"/>
  <c r="D162" i="40"/>
  <c r="C163" i="40"/>
  <c r="D163" i="40"/>
  <c r="C164" i="40"/>
  <c r="D164" i="40"/>
  <c r="C165" i="40"/>
  <c r="D165" i="40"/>
  <c r="C166" i="40"/>
  <c r="D166" i="40"/>
  <c r="C167" i="40"/>
  <c r="D167" i="40"/>
  <c r="C168" i="40"/>
  <c r="D168" i="40"/>
  <c r="C169" i="40"/>
  <c r="D169" i="40"/>
  <c r="C170" i="40"/>
  <c r="D170" i="40"/>
  <c r="C171" i="40"/>
  <c r="D171" i="40"/>
  <c r="C172" i="40"/>
  <c r="D172" i="40"/>
  <c r="C173" i="40"/>
  <c r="D173" i="40"/>
  <c r="C174" i="40"/>
  <c r="D174" i="40"/>
  <c r="C175" i="40"/>
  <c r="D175" i="40"/>
  <c r="C176" i="40"/>
  <c r="D176" i="40"/>
  <c r="C177" i="40"/>
  <c r="D177" i="40"/>
  <c r="C178" i="40"/>
  <c r="D178" i="40"/>
  <c r="C179" i="40"/>
  <c r="D179" i="40"/>
  <c r="C180" i="40"/>
  <c r="D180" i="40"/>
  <c r="C181" i="40"/>
  <c r="D181" i="40"/>
  <c r="C182" i="40"/>
  <c r="D182" i="40"/>
  <c r="C183" i="40"/>
  <c r="D183" i="40"/>
  <c r="C184" i="40"/>
  <c r="D184" i="40"/>
  <c r="C185" i="40"/>
  <c r="D185" i="40"/>
  <c r="C186" i="40"/>
  <c r="D186" i="40"/>
  <c r="C187" i="40"/>
  <c r="D187" i="40"/>
  <c r="C188" i="40"/>
  <c r="D188" i="40"/>
  <c r="C189" i="40"/>
  <c r="D189" i="40"/>
  <c r="C190" i="40"/>
  <c r="D190" i="40"/>
  <c r="C191" i="40"/>
  <c r="D191" i="40"/>
  <c r="C192" i="40"/>
  <c r="D192" i="40"/>
  <c r="C193" i="40"/>
  <c r="D193" i="40"/>
  <c r="C194" i="40"/>
  <c r="D194" i="40"/>
  <c r="C195" i="40"/>
  <c r="D195" i="40"/>
  <c r="C196" i="40"/>
  <c r="D196" i="40"/>
  <c r="C197" i="40"/>
  <c r="D197" i="40"/>
  <c r="C198" i="40"/>
  <c r="D198" i="40"/>
  <c r="C199" i="40"/>
  <c r="D199" i="40"/>
  <c r="C200" i="40"/>
  <c r="D200" i="40"/>
  <c r="C201" i="40"/>
  <c r="D201" i="40"/>
  <c r="C202" i="40"/>
  <c r="D202" i="40"/>
  <c r="C203" i="40"/>
  <c r="D203" i="40"/>
  <c r="C204" i="40"/>
  <c r="D204" i="40"/>
  <c r="C205" i="40"/>
  <c r="D205" i="40"/>
  <c r="C206" i="40"/>
  <c r="D206" i="40"/>
  <c r="C207" i="40"/>
  <c r="D207" i="40"/>
  <c r="C208" i="40"/>
  <c r="D208" i="40"/>
  <c r="C209" i="40"/>
  <c r="D209" i="40"/>
  <c r="C210" i="40"/>
  <c r="D210" i="40"/>
  <c r="C211" i="40"/>
  <c r="D211" i="40"/>
  <c r="C212" i="40"/>
  <c r="D212" i="40"/>
  <c r="C213" i="40"/>
  <c r="D213" i="40"/>
  <c r="C214" i="40"/>
  <c r="D214" i="40"/>
  <c r="C215" i="40"/>
  <c r="D215" i="40"/>
  <c r="C216" i="40"/>
  <c r="D216" i="40"/>
  <c r="C217" i="40"/>
  <c r="D217" i="40"/>
  <c r="C218" i="40"/>
  <c r="D218" i="40"/>
  <c r="C219" i="40"/>
  <c r="D219" i="40"/>
  <c r="C220" i="40"/>
  <c r="D220" i="40"/>
  <c r="C221" i="40"/>
  <c r="D221" i="40"/>
  <c r="C222" i="40"/>
  <c r="D222" i="40"/>
  <c r="C223" i="40"/>
  <c r="D223" i="40"/>
  <c r="C224" i="40"/>
  <c r="D224" i="40"/>
  <c r="C225" i="40"/>
  <c r="D225" i="40"/>
  <c r="C226" i="40"/>
  <c r="D226" i="40"/>
  <c r="C227" i="40"/>
  <c r="D227" i="40"/>
  <c r="C228" i="40"/>
  <c r="D228" i="40"/>
  <c r="C229" i="40"/>
  <c r="D229" i="40"/>
  <c r="C230" i="40"/>
  <c r="D230" i="40"/>
  <c r="C231" i="40"/>
  <c r="D231" i="40"/>
  <c r="C232" i="40"/>
  <c r="D232" i="40"/>
  <c r="C233" i="40"/>
  <c r="D233" i="40"/>
  <c r="C234" i="40"/>
  <c r="D234" i="40"/>
  <c r="C235" i="40"/>
  <c r="D235" i="40"/>
  <c r="C236" i="40"/>
  <c r="D236" i="40"/>
  <c r="C237" i="40"/>
  <c r="D237" i="40"/>
  <c r="C238" i="40"/>
  <c r="D238" i="40"/>
  <c r="C239" i="40"/>
  <c r="D239" i="40"/>
  <c r="C240" i="40"/>
  <c r="D240" i="40"/>
  <c r="C241" i="40"/>
  <c r="D241" i="40"/>
  <c r="C242" i="40"/>
  <c r="D242" i="40"/>
  <c r="C243" i="40"/>
  <c r="D243" i="40"/>
  <c r="C244" i="40"/>
  <c r="D244" i="40"/>
  <c r="C245" i="40"/>
  <c r="D245" i="40"/>
  <c r="C246" i="40"/>
  <c r="D246" i="40"/>
  <c r="C247" i="40"/>
  <c r="D247" i="40"/>
  <c r="C248" i="40"/>
  <c r="D248" i="40"/>
  <c r="C249" i="40"/>
  <c r="D249" i="40"/>
  <c r="C250" i="40"/>
  <c r="D250" i="40"/>
  <c r="C251" i="40"/>
  <c r="D251" i="40"/>
  <c r="C252" i="40"/>
  <c r="D252" i="40"/>
  <c r="C253" i="40"/>
  <c r="D253" i="40"/>
  <c r="C254" i="40"/>
  <c r="D254" i="40"/>
  <c r="C255" i="40"/>
  <c r="D255" i="40"/>
  <c r="C256" i="40"/>
  <c r="D256" i="40"/>
  <c r="C257" i="40"/>
  <c r="D257" i="40"/>
  <c r="C258" i="40"/>
  <c r="D258" i="40"/>
  <c r="C259" i="40"/>
  <c r="D259" i="40"/>
  <c r="C260" i="40"/>
  <c r="D260" i="40"/>
  <c r="C261" i="40"/>
  <c r="D261" i="40"/>
  <c r="C262" i="40"/>
  <c r="D262" i="40"/>
  <c r="C263" i="40"/>
  <c r="D263" i="40"/>
  <c r="C264" i="40"/>
  <c r="D264" i="40"/>
  <c r="C265" i="40"/>
  <c r="D265" i="40"/>
  <c r="C266" i="40"/>
  <c r="D266" i="40"/>
  <c r="C267" i="40"/>
  <c r="D267" i="40"/>
  <c r="C268" i="40"/>
  <c r="D268" i="40"/>
  <c r="C269" i="40"/>
  <c r="D269" i="40"/>
  <c r="C270" i="40"/>
  <c r="D270" i="40"/>
  <c r="C271" i="40"/>
  <c r="D271" i="40"/>
  <c r="C272" i="40"/>
  <c r="D272" i="40"/>
  <c r="C273" i="40"/>
  <c r="D273" i="40"/>
  <c r="C274" i="40"/>
  <c r="D274" i="40"/>
  <c r="C275" i="40"/>
  <c r="D275" i="40"/>
  <c r="C276" i="40"/>
  <c r="D276" i="40"/>
  <c r="C277" i="40"/>
  <c r="D277" i="40"/>
  <c r="C278" i="40"/>
  <c r="D278" i="40"/>
  <c r="C279" i="40"/>
  <c r="D279" i="40"/>
  <c r="C280" i="40"/>
  <c r="D280" i="40"/>
  <c r="C281" i="40"/>
  <c r="D281" i="40"/>
  <c r="C282" i="40"/>
  <c r="D282" i="40"/>
  <c r="C283" i="40"/>
  <c r="D283" i="40"/>
  <c r="C284" i="40"/>
  <c r="D284" i="40"/>
  <c r="C285" i="40"/>
  <c r="D285" i="40"/>
  <c r="C286" i="40"/>
  <c r="D286" i="40"/>
  <c r="C287" i="40"/>
  <c r="D287" i="40"/>
  <c r="C288" i="40"/>
  <c r="D288" i="40"/>
  <c r="C289" i="40"/>
  <c r="D289" i="40"/>
  <c r="C290" i="40"/>
  <c r="D290" i="40"/>
  <c r="C291" i="40"/>
  <c r="D291" i="40"/>
  <c r="C292" i="40"/>
  <c r="D292" i="40"/>
  <c r="C293" i="40"/>
  <c r="D293" i="40"/>
  <c r="C294" i="40"/>
  <c r="D294" i="40"/>
  <c r="C295" i="40"/>
  <c r="D295" i="40"/>
  <c r="C296" i="40"/>
  <c r="D296" i="40"/>
  <c r="C297" i="40"/>
  <c r="D297" i="40"/>
  <c r="C298" i="40"/>
  <c r="D298" i="40"/>
  <c r="C299" i="40"/>
  <c r="D299" i="40"/>
  <c r="C300" i="40"/>
  <c r="D300" i="40"/>
  <c r="C301" i="40"/>
  <c r="D301" i="40"/>
  <c r="C302" i="40"/>
  <c r="D302" i="40"/>
  <c r="C303" i="40"/>
  <c r="D303" i="40"/>
  <c r="C304" i="40"/>
  <c r="D304" i="40"/>
  <c r="C305" i="40"/>
  <c r="D305" i="40"/>
  <c r="C306" i="40"/>
  <c r="D306" i="40"/>
  <c r="B31" i="40"/>
  <c r="B32" i="40"/>
  <c r="B33" i="40"/>
  <c r="B34" i="40"/>
  <c r="B35" i="40"/>
  <c r="B36" i="40"/>
  <c r="B37" i="40"/>
  <c r="B38" i="40"/>
  <c r="B39" i="40"/>
  <c r="B40" i="40"/>
  <c r="B41" i="40"/>
  <c r="B42" i="40"/>
  <c r="B43" i="40"/>
  <c r="B44" i="40"/>
  <c r="B45" i="40"/>
  <c r="B46" i="40"/>
  <c r="B47" i="40"/>
  <c r="B48" i="40"/>
  <c r="B49" i="40"/>
  <c r="B50" i="40"/>
  <c r="B51" i="40"/>
  <c r="B52" i="40"/>
  <c r="B53" i="40"/>
  <c r="B54" i="40"/>
  <c r="B55" i="40"/>
  <c r="B56" i="40"/>
  <c r="B57" i="40"/>
  <c r="B58" i="40"/>
  <c r="B59" i="40"/>
  <c r="B60" i="40"/>
  <c r="B61" i="40"/>
  <c r="B62" i="40"/>
  <c r="B63" i="40"/>
  <c r="B64" i="40"/>
  <c r="B65" i="40"/>
  <c r="B66" i="40"/>
  <c r="B67" i="40"/>
  <c r="B68" i="40"/>
  <c r="B69" i="40"/>
  <c r="B70" i="40"/>
  <c r="B71" i="40"/>
  <c r="B72" i="40"/>
  <c r="B73" i="40"/>
  <c r="B74" i="40"/>
  <c r="B75" i="40"/>
  <c r="B76" i="40"/>
  <c r="B77" i="40"/>
  <c r="B78" i="40"/>
  <c r="B79" i="40"/>
  <c r="B80" i="40"/>
  <c r="B81" i="40"/>
  <c r="B82" i="40"/>
  <c r="B83" i="40"/>
  <c r="B84" i="40"/>
  <c r="B85" i="40"/>
  <c r="B86" i="40"/>
  <c r="B87" i="40"/>
  <c r="B88" i="40"/>
  <c r="B89" i="40"/>
  <c r="B90" i="40"/>
  <c r="B91" i="40"/>
  <c r="B92" i="40"/>
  <c r="B93" i="40"/>
  <c r="B94" i="40"/>
  <c r="B95" i="40"/>
  <c r="B96" i="40"/>
  <c r="B97" i="40"/>
  <c r="B98" i="40"/>
  <c r="B99" i="40"/>
  <c r="B100" i="40"/>
  <c r="B101" i="40"/>
  <c r="B102" i="40"/>
  <c r="B103" i="40"/>
  <c r="B104" i="40"/>
  <c r="B105" i="40"/>
  <c r="B106" i="40"/>
  <c r="B107" i="40"/>
  <c r="B108" i="40"/>
  <c r="B109" i="40"/>
  <c r="B110" i="40"/>
  <c r="B111" i="40"/>
  <c r="B112" i="40"/>
  <c r="B113" i="40"/>
  <c r="B114" i="40"/>
  <c r="B115" i="40"/>
  <c r="B116" i="40"/>
  <c r="B117" i="40"/>
  <c r="B118" i="40"/>
  <c r="B119" i="40"/>
  <c r="B120" i="40"/>
  <c r="B121" i="40"/>
  <c r="B122" i="40"/>
  <c r="B123" i="40"/>
  <c r="B124" i="40"/>
  <c r="B125" i="40"/>
  <c r="B126" i="40"/>
  <c r="B127" i="40"/>
  <c r="B128" i="40"/>
  <c r="B129" i="40"/>
  <c r="B130" i="40"/>
  <c r="B131" i="40"/>
  <c r="B132" i="40"/>
  <c r="B133" i="40"/>
  <c r="B134" i="40"/>
  <c r="B135" i="40"/>
  <c r="B136" i="40"/>
  <c r="B137" i="40"/>
  <c r="B138" i="40"/>
  <c r="B139" i="40"/>
  <c r="B140" i="40"/>
  <c r="B141" i="40"/>
  <c r="B142" i="40"/>
  <c r="B143" i="40"/>
  <c r="B144" i="40"/>
  <c r="B145" i="40"/>
  <c r="B146" i="40"/>
  <c r="B147" i="40"/>
  <c r="B148" i="40"/>
  <c r="B149" i="40"/>
  <c r="B150" i="40"/>
  <c r="B151" i="40"/>
  <c r="B152" i="40"/>
  <c r="B153" i="40"/>
  <c r="B154" i="40"/>
  <c r="B155" i="40"/>
  <c r="B156" i="40"/>
  <c r="B157" i="40"/>
  <c r="B158" i="40"/>
  <c r="B159" i="40"/>
  <c r="B160" i="40"/>
  <c r="B161" i="40"/>
  <c r="B162" i="40"/>
  <c r="B163" i="40"/>
  <c r="B164" i="40"/>
  <c r="B165" i="40"/>
  <c r="B166" i="40"/>
  <c r="B167" i="40"/>
  <c r="B168" i="40"/>
  <c r="B169" i="40"/>
  <c r="B170" i="40"/>
  <c r="B171" i="40"/>
  <c r="B172" i="40"/>
  <c r="B173" i="40"/>
  <c r="B174" i="40"/>
  <c r="B175" i="40"/>
  <c r="B176" i="40"/>
  <c r="B177" i="40"/>
  <c r="B178" i="40"/>
  <c r="B179" i="40"/>
  <c r="B180" i="40"/>
  <c r="B181" i="40"/>
  <c r="B182" i="40"/>
  <c r="B183" i="40"/>
  <c r="B184" i="40"/>
  <c r="B185" i="40"/>
  <c r="B186" i="40"/>
  <c r="B187" i="40"/>
  <c r="B188" i="40"/>
  <c r="B189" i="40"/>
  <c r="B190" i="40"/>
  <c r="B191" i="40"/>
  <c r="B192" i="40"/>
  <c r="B193" i="40"/>
  <c r="B194" i="40"/>
  <c r="B195" i="40"/>
  <c r="B196" i="40"/>
  <c r="B197" i="40"/>
  <c r="B198" i="40"/>
  <c r="B199" i="40"/>
  <c r="B200" i="40"/>
  <c r="B201" i="40"/>
  <c r="B202" i="40"/>
  <c r="B203" i="40"/>
  <c r="B204" i="40"/>
  <c r="B205" i="40"/>
  <c r="B206" i="40"/>
  <c r="B207" i="40"/>
  <c r="B208" i="40"/>
  <c r="B209" i="40"/>
  <c r="B210" i="40"/>
  <c r="B211" i="40"/>
  <c r="B212" i="40"/>
  <c r="B213" i="40"/>
  <c r="B214" i="40"/>
  <c r="B215" i="40"/>
  <c r="B216" i="40"/>
  <c r="B217" i="40"/>
  <c r="B218" i="40"/>
  <c r="B219" i="40"/>
  <c r="B220" i="40"/>
  <c r="B221" i="40"/>
  <c r="B222" i="40"/>
  <c r="B223" i="40"/>
  <c r="B224" i="40"/>
  <c r="B225" i="40"/>
  <c r="B226" i="40"/>
  <c r="B227" i="40"/>
  <c r="B228" i="40"/>
  <c r="B229" i="40"/>
  <c r="B230" i="40"/>
  <c r="B231" i="40"/>
  <c r="B232" i="40"/>
  <c r="B233" i="40"/>
  <c r="B234" i="40"/>
  <c r="B235" i="40"/>
  <c r="B236" i="40"/>
  <c r="B237" i="40"/>
  <c r="B238" i="40"/>
  <c r="B239" i="40"/>
  <c r="B240" i="40"/>
  <c r="B241" i="40"/>
  <c r="B242" i="40"/>
  <c r="B243" i="40"/>
  <c r="B244" i="40"/>
  <c r="B245" i="40"/>
  <c r="B246" i="40"/>
  <c r="B247" i="40"/>
  <c r="B248" i="40"/>
  <c r="B249" i="40"/>
  <c r="B250" i="40"/>
  <c r="B251" i="40"/>
  <c r="B252" i="40"/>
  <c r="B253" i="40"/>
  <c r="B254" i="40"/>
  <c r="B255" i="40"/>
  <c r="B256" i="40"/>
  <c r="B257" i="40"/>
  <c r="B258" i="40"/>
  <c r="B259" i="40"/>
  <c r="B260" i="40"/>
  <c r="B261" i="40"/>
  <c r="B262" i="40"/>
  <c r="B263" i="40"/>
  <c r="B264" i="40"/>
  <c r="B265" i="40"/>
  <c r="B266" i="40"/>
  <c r="B267" i="40"/>
  <c r="B268" i="40"/>
  <c r="B269" i="40"/>
  <c r="B270" i="40"/>
  <c r="B271" i="40"/>
  <c r="B272" i="40"/>
  <c r="B273" i="40"/>
  <c r="B274" i="40"/>
  <c r="B275" i="40"/>
  <c r="B276" i="40"/>
  <c r="B277" i="40"/>
  <c r="B278" i="40"/>
  <c r="B279" i="40"/>
  <c r="B280" i="40"/>
  <c r="B281" i="40"/>
  <c r="B282" i="40"/>
  <c r="B283" i="40"/>
  <c r="B284" i="40"/>
  <c r="B285" i="40"/>
  <c r="B286" i="40"/>
  <c r="B287" i="40"/>
  <c r="B288" i="40"/>
  <c r="B289" i="40"/>
  <c r="B290" i="40"/>
  <c r="B291" i="40"/>
  <c r="B292" i="40"/>
  <c r="B293" i="40"/>
  <c r="B294" i="40"/>
  <c r="B295" i="40"/>
  <c r="B296" i="40"/>
  <c r="B297" i="40"/>
  <c r="B298" i="40"/>
  <c r="B299" i="40"/>
  <c r="B300" i="40"/>
  <c r="B301" i="40"/>
  <c r="B302" i="40"/>
  <c r="B303" i="40"/>
  <c r="B304" i="40"/>
  <c r="B305" i="40"/>
  <c r="B306" i="40"/>
  <c r="B30" i="40"/>
  <c r="C14" i="40"/>
  <c r="D14" i="40"/>
  <c r="C15" i="40"/>
  <c r="D15" i="40"/>
  <c r="C16" i="40"/>
  <c r="D16" i="40"/>
  <c r="C17" i="40"/>
  <c r="D17" i="40"/>
  <c r="C18" i="40"/>
  <c r="D18" i="40"/>
  <c r="C19" i="40"/>
  <c r="D19" i="40"/>
  <c r="C20" i="40"/>
  <c r="D20" i="40"/>
  <c r="C21" i="40"/>
  <c r="D21" i="40"/>
  <c r="C22" i="40"/>
  <c r="D22" i="40"/>
  <c r="C23" i="40"/>
  <c r="D23" i="40"/>
  <c r="C24" i="40"/>
  <c r="D24" i="40"/>
  <c r="C25" i="40"/>
  <c r="D25" i="40"/>
  <c r="C26" i="40"/>
  <c r="D26" i="40"/>
  <c r="C27" i="40"/>
  <c r="D27" i="40"/>
  <c r="C28" i="40"/>
  <c r="D28" i="40"/>
  <c r="B15" i="40"/>
  <c r="B16" i="40"/>
  <c r="B17" i="40"/>
  <c r="B18" i="40"/>
  <c r="B19" i="40"/>
  <c r="B20" i="40"/>
  <c r="B21" i="40"/>
  <c r="B22" i="40"/>
  <c r="B23" i="40"/>
  <c r="B24" i="40"/>
  <c r="B25" i="40"/>
  <c r="B26" i="40"/>
  <c r="B27" i="40"/>
  <c r="B28" i="40"/>
  <c r="B14" i="40"/>
  <c r="C10" i="40"/>
  <c r="D10" i="40"/>
  <c r="C11" i="40"/>
  <c r="D11" i="40"/>
  <c r="C12" i="40"/>
  <c r="D12" i="40"/>
  <c r="B11" i="40"/>
  <c r="B12" i="40"/>
  <c r="B10" i="40"/>
  <c r="C8" i="40"/>
  <c r="D8" i="40"/>
  <c r="B8" i="40"/>
  <c r="C52" i="39"/>
  <c r="D52" i="39"/>
  <c r="E52" i="39"/>
  <c r="F52" i="39"/>
  <c r="G52" i="39"/>
  <c r="H52" i="39"/>
  <c r="C53" i="39"/>
  <c r="D53" i="39"/>
  <c r="E53" i="39"/>
  <c r="F53" i="39"/>
  <c r="G53" i="39"/>
  <c r="H53" i="39"/>
  <c r="C54" i="39"/>
  <c r="D54" i="39"/>
  <c r="E54" i="39"/>
  <c r="F54" i="39"/>
  <c r="G54" i="39"/>
  <c r="H54" i="39"/>
  <c r="C55" i="39"/>
  <c r="D55" i="39"/>
  <c r="E55" i="39"/>
  <c r="F55" i="39"/>
  <c r="G55" i="39"/>
  <c r="H55" i="39"/>
  <c r="C56" i="39"/>
  <c r="D56" i="39"/>
  <c r="E56" i="39"/>
  <c r="F56" i="39"/>
  <c r="G56" i="39"/>
  <c r="H56" i="39"/>
  <c r="C57" i="39"/>
  <c r="D57" i="39"/>
  <c r="E57" i="39"/>
  <c r="F57" i="39"/>
  <c r="G57" i="39"/>
  <c r="H57" i="39"/>
  <c r="C58" i="39"/>
  <c r="D58" i="39"/>
  <c r="E58" i="39"/>
  <c r="F58" i="39"/>
  <c r="G58" i="39"/>
  <c r="H58" i="39"/>
  <c r="C59" i="39"/>
  <c r="D59" i="39"/>
  <c r="E59" i="39"/>
  <c r="F59" i="39"/>
  <c r="G59" i="39"/>
  <c r="H59" i="39"/>
  <c r="C60" i="39"/>
  <c r="D60" i="39"/>
  <c r="E60" i="39"/>
  <c r="F60" i="39"/>
  <c r="G60" i="39"/>
  <c r="H60" i="39"/>
  <c r="C61" i="39"/>
  <c r="D61" i="39"/>
  <c r="E61" i="39"/>
  <c r="F61" i="39"/>
  <c r="G61" i="39"/>
  <c r="H61" i="39"/>
  <c r="C62" i="39"/>
  <c r="D62" i="39"/>
  <c r="E62" i="39"/>
  <c r="F62" i="39"/>
  <c r="G62" i="39"/>
  <c r="H62" i="39"/>
  <c r="C63" i="39"/>
  <c r="D63" i="39"/>
  <c r="E63" i="39"/>
  <c r="F63" i="39"/>
  <c r="G63" i="39"/>
  <c r="H63" i="39"/>
  <c r="C64" i="39"/>
  <c r="D64" i="39"/>
  <c r="E64" i="39"/>
  <c r="F64" i="39"/>
  <c r="G64" i="39"/>
  <c r="H64" i="39"/>
  <c r="C65" i="39"/>
  <c r="D65" i="39"/>
  <c r="E65" i="39"/>
  <c r="F65" i="39"/>
  <c r="G65" i="39"/>
  <c r="H65" i="39"/>
  <c r="C66" i="39"/>
  <c r="D66" i="39"/>
  <c r="E66" i="39"/>
  <c r="F66" i="39"/>
  <c r="G66" i="39"/>
  <c r="H66" i="39"/>
  <c r="C67" i="39"/>
  <c r="D67" i="39"/>
  <c r="E67" i="39"/>
  <c r="F67" i="39"/>
  <c r="G67" i="39"/>
  <c r="H67" i="39"/>
  <c r="C68" i="39"/>
  <c r="D68" i="39"/>
  <c r="E68" i="39"/>
  <c r="F68" i="39"/>
  <c r="G68" i="39"/>
  <c r="H68" i="39"/>
  <c r="C69" i="39"/>
  <c r="D69" i="39"/>
  <c r="E69" i="39"/>
  <c r="F69" i="39"/>
  <c r="G69" i="39"/>
  <c r="H69" i="39"/>
  <c r="C70" i="39"/>
  <c r="D70" i="39"/>
  <c r="E70" i="39"/>
  <c r="F70" i="39"/>
  <c r="G70" i="39"/>
  <c r="H70" i="39"/>
  <c r="C71" i="39"/>
  <c r="D71" i="39"/>
  <c r="E71" i="39"/>
  <c r="F71" i="39"/>
  <c r="G71" i="39"/>
  <c r="H71" i="39"/>
  <c r="C72" i="39"/>
  <c r="D72" i="39"/>
  <c r="E72" i="39"/>
  <c r="F72" i="39"/>
  <c r="G72" i="39"/>
  <c r="H72" i="39"/>
  <c r="C73" i="39"/>
  <c r="D73" i="39"/>
  <c r="E73" i="39"/>
  <c r="F73" i="39"/>
  <c r="G73" i="39"/>
  <c r="H73" i="39"/>
  <c r="C74" i="39"/>
  <c r="D74" i="39"/>
  <c r="E74" i="39"/>
  <c r="F74" i="39"/>
  <c r="G74" i="39"/>
  <c r="H74" i="39"/>
  <c r="C75" i="39"/>
  <c r="D75" i="39"/>
  <c r="E75" i="39"/>
  <c r="F75" i="39"/>
  <c r="G75" i="39"/>
  <c r="H75" i="39"/>
  <c r="C76" i="39"/>
  <c r="D76" i="39"/>
  <c r="E76" i="39"/>
  <c r="F76" i="39"/>
  <c r="G76" i="39"/>
  <c r="H76" i="39"/>
  <c r="C77" i="39"/>
  <c r="D77" i="39"/>
  <c r="E77" i="39"/>
  <c r="F77" i="39"/>
  <c r="G77" i="39"/>
  <c r="H77" i="39"/>
  <c r="C78" i="39"/>
  <c r="D78" i="39"/>
  <c r="E78" i="39"/>
  <c r="F78" i="39"/>
  <c r="G78" i="39"/>
  <c r="H78" i="39"/>
  <c r="C79" i="39"/>
  <c r="D79" i="39"/>
  <c r="E79" i="39"/>
  <c r="F79" i="39"/>
  <c r="G79" i="39"/>
  <c r="H79" i="39"/>
  <c r="C80" i="39"/>
  <c r="D80" i="39"/>
  <c r="E80" i="39"/>
  <c r="F80" i="39"/>
  <c r="G80" i="39"/>
  <c r="H80" i="39"/>
  <c r="C81" i="39"/>
  <c r="D81" i="39"/>
  <c r="E81" i="39"/>
  <c r="F81" i="39"/>
  <c r="G81" i="39"/>
  <c r="H81" i="39"/>
  <c r="C82" i="39"/>
  <c r="D82" i="39"/>
  <c r="E82" i="39"/>
  <c r="F82" i="39"/>
  <c r="G82" i="39"/>
  <c r="H82" i="39"/>
  <c r="C83" i="39"/>
  <c r="D83" i="39"/>
  <c r="E83" i="39"/>
  <c r="F83" i="39"/>
  <c r="G83" i="39"/>
  <c r="H83" i="39"/>
  <c r="C84" i="39"/>
  <c r="D84" i="39"/>
  <c r="E84" i="39"/>
  <c r="F84" i="39"/>
  <c r="G84" i="39"/>
  <c r="H84" i="39"/>
  <c r="C85" i="39"/>
  <c r="D85" i="39"/>
  <c r="E85" i="39"/>
  <c r="F85" i="39"/>
  <c r="G85" i="39"/>
  <c r="H85" i="39"/>
  <c r="C86" i="39"/>
  <c r="D86" i="39"/>
  <c r="E86" i="39"/>
  <c r="F86" i="39"/>
  <c r="G86" i="39"/>
  <c r="H86" i="39"/>
  <c r="C87" i="39"/>
  <c r="D87" i="39"/>
  <c r="E87" i="39"/>
  <c r="F87" i="39"/>
  <c r="G87" i="39"/>
  <c r="H87" i="39"/>
  <c r="C88" i="39"/>
  <c r="D88" i="39"/>
  <c r="E88" i="39"/>
  <c r="F88" i="39"/>
  <c r="G88" i="39"/>
  <c r="H88" i="39"/>
  <c r="C89" i="39"/>
  <c r="D89" i="39"/>
  <c r="E89" i="39"/>
  <c r="F89" i="39"/>
  <c r="G89" i="39"/>
  <c r="H89" i="39"/>
  <c r="C90" i="39"/>
  <c r="D90" i="39"/>
  <c r="E90" i="39"/>
  <c r="F90" i="39"/>
  <c r="G90" i="39"/>
  <c r="H90" i="39"/>
  <c r="C91" i="39"/>
  <c r="D91" i="39"/>
  <c r="E91" i="39"/>
  <c r="F91" i="39"/>
  <c r="G91" i="39"/>
  <c r="H91" i="39"/>
  <c r="C92" i="39"/>
  <c r="D92" i="39"/>
  <c r="E92" i="39"/>
  <c r="F92" i="39"/>
  <c r="G92" i="39"/>
  <c r="H92" i="39"/>
  <c r="C93" i="39"/>
  <c r="D93" i="39"/>
  <c r="E93" i="39"/>
  <c r="F93" i="39"/>
  <c r="G93" i="39"/>
  <c r="H93" i="39"/>
  <c r="C94" i="39"/>
  <c r="D94" i="39"/>
  <c r="E94" i="39"/>
  <c r="F94" i="39"/>
  <c r="G94" i="39"/>
  <c r="H94" i="39"/>
  <c r="C95" i="39"/>
  <c r="D95" i="39"/>
  <c r="E95" i="39"/>
  <c r="F95" i="39"/>
  <c r="G95" i="39"/>
  <c r="H95" i="39"/>
  <c r="C96" i="39"/>
  <c r="D96" i="39"/>
  <c r="E96" i="39"/>
  <c r="F96" i="39"/>
  <c r="G96" i="39"/>
  <c r="H96" i="39"/>
  <c r="C97" i="39"/>
  <c r="D97" i="39"/>
  <c r="E97" i="39"/>
  <c r="F97" i="39"/>
  <c r="G97" i="39"/>
  <c r="H97" i="39"/>
  <c r="C98" i="39"/>
  <c r="D98" i="39"/>
  <c r="E98" i="39"/>
  <c r="F98" i="39"/>
  <c r="G98" i="39"/>
  <c r="H98" i="39"/>
  <c r="C99" i="39"/>
  <c r="D99" i="39"/>
  <c r="E99" i="39"/>
  <c r="F99" i="39"/>
  <c r="G99" i="39"/>
  <c r="H99" i="39"/>
  <c r="C100" i="39"/>
  <c r="D100" i="39"/>
  <c r="E100" i="39"/>
  <c r="F100" i="39"/>
  <c r="G100" i="39"/>
  <c r="H100" i="39"/>
  <c r="C101" i="39"/>
  <c r="D101" i="39"/>
  <c r="E101" i="39"/>
  <c r="F101" i="39"/>
  <c r="G101" i="39"/>
  <c r="H101" i="39"/>
  <c r="C102" i="39"/>
  <c r="D102" i="39"/>
  <c r="E102" i="39"/>
  <c r="F102" i="39"/>
  <c r="G102" i="39"/>
  <c r="H102" i="39"/>
  <c r="C103" i="39"/>
  <c r="D103" i="39"/>
  <c r="E103" i="39"/>
  <c r="F103" i="39"/>
  <c r="G103" i="39"/>
  <c r="H103" i="39"/>
  <c r="C104" i="39"/>
  <c r="D104" i="39"/>
  <c r="E104" i="39"/>
  <c r="F104" i="39"/>
  <c r="G104" i="39"/>
  <c r="H104" i="39"/>
  <c r="C105" i="39"/>
  <c r="D105" i="39"/>
  <c r="E105" i="39"/>
  <c r="F105" i="39"/>
  <c r="G105" i="39"/>
  <c r="H105" i="39"/>
  <c r="C106" i="39"/>
  <c r="D106" i="39"/>
  <c r="E106" i="39"/>
  <c r="F106" i="39"/>
  <c r="G106" i="39"/>
  <c r="H106" i="39"/>
  <c r="C107" i="39"/>
  <c r="D107" i="39"/>
  <c r="E107" i="39"/>
  <c r="F107" i="39"/>
  <c r="G107" i="39"/>
  <c r="H107" i="39"/>
  <c r="C108" i="39"/>
  <c r="D108" i="39"/>
  <c r="E108" i="39"/>
  <c r="F108" i="39"/>
  <c r="G108" i="39"/>
  <c r="H108" i="39"/>
  <c r="C109" i="39"/>
  <c r="D109" i="39"/>
  <c r="E109" i="39"/>
  <c r="F109" i="39"/>
  <c r="G109" i="39"/>
  <c r="H109" i="39"/>
  <c r="C110" i="39"/>
  <c r="D110" i="39"/>
  <c r="E110" i="39"/>
  <c r="F110" i="39"/>
  <c r="G110" i="39"/>
  <c r="H110" i="39"/>
  <c r="C111" i="39"/>
  <c r="D111" i="39"/>
  <c r="E111" i="39"/>
  <c r="F111" i="39"/>
  <c r="G111" i="39"/>
  <c r="H111" i="39"/>
  <c r="C112" i="39"/>
  <c r="D112" i="39"/>
  <c r="E112" i="39"/>
  <c r="F112" i="39"/>
  <c r="G112" i="39"/>
  <c r="H112" i="39"/>
  <c r="C113" i="39"/>
  <c r="D113" i="39"/>
  <c r="E113" i="39"/>
  <c r="F113" i="39"/>
  <c r="G113" i="39"/>
  <c r="H113" i="39"/>
  <c r="C114" i="39"/>
  <c r="D114" i="39"/>
  <c r="E114" i="39"/>
  <c r="F114" i="39"/>
  <c r="G114" i="39"/>
  <c r="H114" i="39"/>
  <c r="C115" i="39"/>
  <c r="D115" i="39"/>
  <c r="E115" i="39"/>
  <c r="F115" i="39"/>
  <c r="G115" i="39"/>
  <c r="H115" i="39"/>
  <c r="C116" i="39"/>
  <c r="D116" i="39"/>
  <c r="E116" i="39"/>
  <c r="F116" i="39"/>
  <c r="G116" i="39"/>
  <c r="H116" i="39"/>
  <c r="C117" i="39"/>
  <c r="D117" i="39"/>
  <c r="E117" i="39"/>
  <c r="F117" i="39"/>
  <c r="G117" i="39"/>
  <c r="H117" i="39"/>
  <c r="C118" i="39"/>
  <c r="D118" i="39"/>
  <c r="E118" i="39"/>
  <c r="F118" i="39"/>
  <c r="G118" i="39"/>
  <c r="H118" i="39"/>
  <c r="C119" i="39"/>
  <c r="D119" i="39"/>
  <c r="E119" i="39"/>
  <c r="F119" i="39"/>
  <c r="G119" i="39"/>
  <c r="H119" i="39"/>
  <c r="C120" i="39"/>
  <c r="D120" i="39"/>
  <c r="E120" i="39"/>
  <c r="F120" i="39"/>
  <c r="G120" i="39"/>
  <c r="H120" i="39"/>
  <c r="C121" i="39"/>
  <c r="D121" i="39"/>
  <c r="E121" i="39"/>
  <c r="F121" i="39"/>
  <c r="G121" i="39"/>
  <c r="H121" i="39"/>
  <c r="C122" i="39"/>
  <c r="D122" i="39"/>
  <c r="E122" i="39"/>
  <c r="F122" i="39"/>
  <c r="G122" i="39"/>
  <c r="H122" i="39"/>
  <c r="C123" i="39"/>
  <c r="D123" i="39"/>
  <c r="E123" i="39"/>
  <c r="F123" i="39"/>
  <c r="G123" i="39"/>
  <c r="H123" i="39"/>
  <c r="C124" i="39"/>
  <c r="D124" i="39"/>
  <c r="E124" i="39"/>
  <c r="F124" i="39"/>
  <c r="G124" i="39"/>
  <c r="H124" i="39"/>
  <c r="C125" i="39"/>
  <c r="D125" i="39"/>
  <c r="E125" i="39"/>
  <c r="F125" i="39"/>
  <c r="G125" i="39"/>
  <c r="H125" i="39"/>
  <c r="C126" i="39"/>
  <c r="D126" i="39"/>
  <c r="E126" i="39"/>
  <c r="F126" i="39"/>
  <c r="G126" i="39"/>
  <c r="H126" i="39"/>
  <c r="C127" i="39"/>
  <c r="D127" i="39"/>
  <c r="E127" i="39"/>
  <c r="F127" i="39"/>
  <c r="G127" i="39"/>
  <c r="H127" i="39"/>
  <c r="C128" i="39"/>
  <c r="D128" i="39"/>
  <c r="E128" i="39"/>
  <c r="F128" i="39"/>
  <c r="G128" i="39"/>
  <c r="H128" i="39"/>
  <c r="C129" i="39"/>
  <c r="D129" i="39"/>
  <c r="E129" i="39"/>
  <c r="F129" i="39"/>
  <c r="G129" i="39"/>
  <c r="H129" i="39"/>
  <c r="C130" i="39"/>
  <c r="D130" i="39"/>
  <c r="E130" i="39"/>
  <c r="F130" i="39"/>
  <c r="G130" i="39"/>
  <c r="H130" i="39"/>
  <c r="C131" i="39"/>
  <c r="D131" i="39"/>
  <c r="E131" i="39"/>
  <c r="F131" i="39"/>
  <c r="G131" i="39"/>
  <c r="H131" i="39"/>
  <c r="C132" i="39"/>
  <c r="D132" i="39"/>
  <c r="E132" i="39"/>
  <c r="F132" i="39"/>
  <c r="G132" i="39"/>
  <c r="H132" i="39"/>
  <c r="C133" i="39"/>
  <c r="D133" i="39"/>
  <c r="E133" i="39"/>
  <c r="F133" i="39"/>
  <c r="G133" i="39"/>
  <c r="H133" i="39"/>
  <c r="C134" i="39"/>
  <c r="D134" i="39"/>
  <c r="E134" i="39"/>
  <c r="F134" i="39"/>
  <c r="G134" i="39"/>
  <c r="H134" i="39"/>
  <c r="C135" i="39"/>
  <c r="D135" i="39"/>
  <c r="E135" i="39"/>
  <c r="F135" i="39"/>
  <c r="G135" i="39"/>
  <c r="H135" i="39"/>
  <c r="C136" i="39"/>
  <c r="D136" i="39"/>
  <c r="E136" i="39"/>
  <c r="F136" i="39"/>
  <c r="G136" i="39"/>
  <c r="H136" i="39"/>
  <c r="C137" i="39"/>
  <c r="D137" i="39"/>
  <c r="E137" i="39"/>
  <c r="F137" i="39"/>
  <c r="G137" i="39"/>
  <c r="H137" i="39"/>
  <c r="C138" i="39"/>
  <c r="D138" i="39"/>
  <c r="E138" i="39"/>
  <c r="F138" i="39"/>
  <c r="G138" i="39"/>
  <c r="H138" i="39"/>
  <c r="C139" i="39"/>
  <c r="D139" i="39"/>
  <c r="E139" i="39"/>
  <c r="F139" i="39"/>
  <c r="G139" i="39"/>
  <c r="H139" i="39"/>
  <c r="C140" i="39"/>
  <c r="D140" i="39"/>
  <c r="E140" i="39"/>
  <c r="F140" i="39"/>
  <c r="G140" i="39"/>
  <c r="H140" i="39"/>
  <c r="C141" i="39"/>
  <c r="D141" i="39"/>
  <c r="E141" i="39"/>
  <c r="F141" i="39"/>
  <c r="G141" i="39"/>
  <c r="H141" i="39"/>
  <c r="C142" i="39"/>
  <c r="D142" i="39"/>
  <c r="E142" i="39"/>
  <c r="F142" i="39"/>
  <c r="G142" i="39"/>
  <c r="H142" i="39"/>
  <c r="C143" i="39"/>
  <c r="D143" i="39"/>
  <c r="E143" i="39"/>
  <c r="F143" i="39"/>
  <c r="G143" i="39"/>
  <c r="H143" i="39"/>
  <c r="C144" i="39"/>
  <c r="D144" i="39"/>
  <c r="E144" i="39"/>
  <c r="F144" i="39"/>
  <c r="G144" i="39"/>
  <c r="H144" i="39"/>
  <c r="C145" i="39"/>
  <c r="D145" i="39"/>
  <c r="E145" i="39"/>
  <c r="F145" i="39"/>
  <c r="G145" i="39"/>
  <c r="H145" i="39"/>
  <c r="C146" i="39"/>
  <c r="D146" i="39"/>
  <c r="E146" i="39"/>
  <c r="F146" i="39"/>
  <c r="G146" i="39"/>
  <c r="H146" i="39"/>
  <c r="C147" i="39"/>
  <c r="D147" i="39"/>
  <c r="E147" i="39"/>
  <c r="F147" i="39"/>
  <c r="G147" i="39"/>
  <c r="H147" i="39"/>
  <c r="C148" i="39"/>
  <c r="D148" i="39"/>
  <c r="E148" i="39"/>
  <c r="F148" i="39"/>
  <c r="G148" i="39"/>
  <c r="H148" i="39"/>
  <c r="C149" i="39"/>
  <c r="D149" i="39"/>
  <c r="E149" i="39"/>
  <c r="F149" i="39"/>
  <c r="G149" i="39"/>
  <c r="H149" i="39"/>
  <c r="C150" i="39"/>
  <c r="D150" i="39"/>
  <c r="E150" i="39"/>
  <c r="F150" i="39"/>
  <c r="G150" i="39"/>
  <c r="H150" i="39"/>
  <c r="C151" i="39"/>
  <c r="D151" i="39"/>
  <c r="E151" i="39"/>
  <c r="F151" i="39"/>
  <c r="G151" i="39"/>
  <c r="H151" i="39"/>
  <c r="C152" i="39"/>
  <c r="D152" i="39"/>
  <c r="E152" i="39"/>
  <c r="F152" i="39"/>
  <c r="G152" i="39"/>
  <c r="H152" i="39"/>
  <c r="C153" i="39"/>
  <c r="D153" i="39"/>
  <c r="E153" i="39"/>
  <c r="F153" i="39"/>
  <c r="G153" i="39"/>
  <c r="H153" i="39"/>
  <c r="C154" i="39"/>
  <c r="D154" i="39"/>
  <c r="E154" i="39"/>
  <c r="F154" i="39"/>
  <c r="G154" i="39"/>
  <c r="H154" i="39"/>
  <c r="C155" i="39"/>
  <c r="D155" i="39"/>
  <c r="E155" i="39"/>
  <c r="F155" i="39"/>
  <c r="G155" i="39"/>
  <c r="H155" i="39"/>
  <c r="C156" i="39"/>
  <c r="D156" i="39"/>
  <c r="E156" i="39"/>
  <c r="F156" i="39"/>
  <c r="G156" i="39"/>
  <c r="H156" i="39"/>
  <c r="C157" i="39"/>
  <c r="D157" i="39"/>
  <c r="E157" i="39"/>
  <c r="F157" i="39"/>
  <c r="G157" i="39"/>
  <c r="H157" i="39"/>
  <c r="C158" i="39"/>
  <c r="D158" i="39"/>
  <c r="E158" i="39"/>
  <c r="F158" i="39"/>
  <c r="G158" i="39"/>
  <c r="H158" i="39"/>
  <c r="C159" i="39"/>
  <c r="D159" i="39"/>
  <c r="E159" i="39"/>
  <c r="F159" i="39"/>
  <c r="G159" i="39"/>
  <c r="H159" i="39"/>
  <c r="C160" i="39"/>
  <c r="D160" i="39"/>
  <c r="E160" i="39"/>
  <c r="F160" i="39"/>
  <c r="G160" i="39"/>
  <c r="H160" i="39"/>
  <c r="C161" i="39"/>
  <c r="D161" i="39"/>
  <c r="E161" i="39"/>
  <c r="F161" i="39"/>
  <c r="G161" i="39"/>
  <c r="H161" i="39"/>
  <c r="C162" i="39"/>
  <c r="D162" i="39"/>
  <c r="E162" i="39"/>
  <c r="F162" i="39"/>
  <c r="G162" i="39"/>
  <c r="H162" i="39"/>
  <c r="C163" i="39"/>
  <c r="D163" i="39"/>
  <c r="E163" i="39"/>
  <c r="F163" i="39"/>
  <c r="G163" i="39"/>
  <c r="H163" i="39"/>
  <c r="C164" i="39"/>
  <c r="D164" i="39"/>
  <c r="E164" i="39"/>
  <c r="F164" i="39"/>
  <c r="G164" i="39"/>
  <c r="H164" i="39"/>
  <c r="C165" i="39"/>
  <c r="D165" i="39"/>
  <c r="E165" i="39"/>
  <c r="F165" i="39"/>
  <c r="G165" i="39"/>
  <c r="H165" i="39"/>
  <c r="C166" i="39"/>
  <c r="D166" i="39"/>
  <c r="E166" i="39"/>
  <c r="F166" i="39"/>
  <c r="G166" i="39"/>
  <c r="H166" i="39"/>
  <c r="C167" i="39"/>
  <c r="D167" i="39"/>
  <c r="E167" i="39"/>
  <c r="F167" i="39"/>
  <c r="G167" i="39"/>
  <c r="H167" i="39"/>
  <c r="C168" i="39"/>
  <c r="D168" i="39"/>
  <c r="E168" i="39"/>
  <c r="F168" i="39"/>
  <c r="G168" i="39"/>
  <c r="H168" i="39"/>
  <c r="C169" i="39"/>
  <c r="D169" i="39"/>
  <c r="E169" i="39"/>
  <c r="F169" i="39"/>
  <c r="G169" i="39"/>
  <c r="H169" i="39"/>
  <c r="C170" i="39"/>
  <c r="D170" i="39"/>
  <c r="E170" i="39"/>
  <c r="F170" i="39"/>
  <c r="G170" i="39"/>
  <c r="H170" i="39"/>
  <c r="C171" i="39"/>
  <c r="D171" i="39"/>
  <c r="E171" i="39"/>
  <c r="F171" i="39"/>
  <c r="G171" i="39"/>
  <c r="H171" i="39"/>
  <c r="C172" i="39"/>
  <c r="D172" i="39"/>
  <c r="E172" i="39"/>
  <c r="F172" i="39"/>
  <c r="G172" i="39"/>
  <c r="H172" i="39"/>
  <c r="C173" i="39"/>
  <c r="D173" i="39"/>
  <c r="E173" i="39"/>
  <c r="F173" i="39"/>
  <c r="G173" i="39"/>
  <c r="H173" i="39"/>
  <c r="C174" i="39"/>
  <c r="D174" i="39"/>
  <c r="E174" i="39"/>
  <c r="F174" i="39"/>
  <c r="G174" i="39"/>
  <c r="H174" i="39"/>
  <c r="C175" i="39"/>
  <c r="D175" i="39"/>
  <c r="E175" i="39"/>
  <c r="F175" i="39"/>
  <c r="G175" i="39"/>
  <c r="H175" i="39"/>
  <c r="C176" i="39"/>
  <c r="D176" i="39"/>
  <c r="E176" i="39"/>
  <c r="F176" i="39"/>
  <c r="G176" i="39"/>
  <c r="H176" i="39"/>
  <c r="C177" i="39"/>
  <c r="D177" i="39"/>
  <c r="E177" i="39"/>
  <c r="F177" i="39"/>
  <c r="G177" i="39"/>
  <c r="H177" i="39"/>
  <c r="C178" i="39"/>
  <c r="D178" i="39"/>
  <c r="E178" i="39"/>
  <c r="F178" i="39"/>
  <c r="G178" i="39"/>
  <c r="H178" i="39"/>
  <c r="C179" i="39"/>
  <c r="D179" i="39"/>
  <c r="E179" i="39"/>
  <c r="F179" i="39"/>
  <c r="G179" i="39"/>
  <c r="H179" i="39"/>
  <c r="C180" i="39"/>
  <c r="D180" i="39"/>
  <c r="E180" i="39"/>
  <c r="F180" i="39"/>
  <c r="G180" i="39"/>
  <c r="H180" i="39"/>
  <c r="C181" i="39"/>
  <c r="D181" i="39"/>
  <c r="E181" i="39"/>
  <c r="F181" i="39"/>
  <c r="G181" i="39"/>
  <c r="H181" i="39"/>
  <c r="C182" i="39"/>
  <c r="D182" i="39"/>
  <c r="E182" i="39"/>
  <c r="F182" i="39"/>
  <c r="G182" i="39"/>
  <c r="H182" i="39"/>
  <c r="C183" i="39"/>
  <c r="D183" i="39"/>
  <c r="E183" i="39"/>
  <c r="F183" i="39"/>
  <c r="G183" i="39"/>
  <c r="H183" i="39"/>
  <c r="C184" i="39"/>
  <c r="D184" i="39"/>
  <c r="E184" i="39"/>
  <c r="F184" i="39"/>
  <c r="G184" i="39"/>
  <c r="H184" i="39"/>
  <c r="C185" i="39"/>
  <c r="D185" i="39"/>
  <c r="E185" i="39"/>
  <c r="F185" i="39"/>
  <c r="G185" i="39"/>
  <c r="H185" i="39"/>
  <c r="C186" i="39"/>
  <c r="D186" i="39"/>
  <c r="E186" i="39"/>
  <c r="F186" i="39"/>
  <c r="G186" i="39"/>
  <c r="H186" i="39"/>
  <c r="C187" i="39"/>
  <c r="D187" i="39"/>
  <c r="E187" i="39"/>
  <c r="F187" i="39"/>
  <c r="G187" i="39"/>
  <c r="H187" i="39"/>
  <c r="C188" i="39"/>
  <c r="D188" i="39"/>
  <c r="E188" i="39"/>
  <c r="F188" i="39"/>
  <c r="G188" i="39"/>
  <c r="H188" i="39"/>
  <c r="C189" i="39"/>
  <c r="D189" i="39"/>
  <c r="E189" i="39"/>
  <c r="F189" i="39"/>
  <c r="G189" i="39"/>
  <c r="H189" i="39"/>
  <c r="C190" i="39"/>
  <c r="D190" i="39"/>
  <c r="E190" i="39"/>
  <c r="F190" i="39"/>
  <c r="G190" i="39"/>
  <c r="H190" i="39"/>
  <c r="C191" i="39"/>
  <c r="D191" i="39"/>
  <c r="E191" i="39"/>
  <c r="F191" i="39"/>
  <c r="G191" i="39"/>
  <c r="H191" i="39"/>
  <c r="C192" i="39"/>
  <c r="D192" i="39"/>
  <c r="E192" i="39"/>
  <c r="F192" i="39"/>
  <c r="G192" i="39"/>
  <c r="H192" i="39"/>
  <c r="C193" i="39"/>
  <c r="D193" i="39"/>
  <c r="E193" i="39"/>
  <c r="F193" i="39"/>
  <c r="G193" i="39"/>
  <c r="H193" i="39"/>
  <c r="C194" i="39"/>
  <c r="D194" i="39"/>
  <c r="E194" i="39"/>
  <c r="F194" i="39"/>
  <c r="G194" i="39"/>
  <c r="H194" i="39"/>
  <c r="C195" i="39"/>
  <c r="D195" i="39"/>
  <c r="E195" i="39"/>
  <c r="F195" i="39"/>
  <c r="G195" i="39"/>
  <c r="H195" i="39"/>
  <c r="C196" i="39"/>
  <c r="D196" i="39"/>
  <c r="E196" i="39"/>
  <c r="F196" i="39"/>
  <c r="G196" i="39"/>
  <c r="H196" i="39"/>
  <c r="C197" i="39"/>
  <c r="D197" i="39"/>
  <c r="E197" i="39"/>
  <c r="F197" i="39"/>
  <c r="G197" i="39"/>
  <c r="H197" i="39"/>
  <c r="C198" i="39"/>
  <c r="D198" i="39"/>
  <c r="E198" i="39"/>
  <c r="F198" i="39"/>
  <c r="G198" i="39"/>
  <c r="H198" i="39"/>
  <c r="C199" i="39"/>
  <c r="D199" i="39"/>
  <c r="E199" i="39"/>
  <c r="F199" i="39"/>
  <c r="G199" i="39"/>
  <c r="H199" i="39"/>
  <c r="C200" i="39"/>
  <c r="D200" i="39"/>
  <c r="E200" i="39"/>
  <c r="F200" i="39"/>
  <c r="G200" i="39"/>
  <c r="H200" i="39"/>
  <c r="C201" i="39"/>
  <c r="D201" i="39"/>
  <c r="E201" i="39"/>
  <c r="F201" i="39"/>
  <c r="G201" i="39"/>
  <c r="H201" i="39"/>
  <c r="C202" i="39"/>
  <c r="D202" i="39"/>
  <c r="E202" i="39"/>
  <c r="F202" i="39"/>
  <c r="G202" i="39"/>
  <c r="H202" i="39"/>
  <c r="C203" i="39"/>
  <c r="D203" i="39"/>
  <c r="E203" i="39"/>
  <c r="F203" i="39"/>
  <c r="G203" i="39"/>
  <c r="H203" i="39"/>
  <c r="C204" i="39"/>
  <c r="D204" i="39"/>
  <c r="E204" i="39"/>
  <c r="F204" i="39"/>
  <c r="G204" i="39"/>
  <c r="H204" i="39"/>
  <c r="C205" i="39"/>
  <c r="D205" i="39"/>
  <c r="E205" i="39"/>
  <c r="F205" i="39"/>
  <c r="G205" i="39"/>
  <c r="H205" i="39"/>
  <c r="C206" i="39"/>
  <c r="D206" i="39"/>
  <c r="E206" i="39"/>
  <c r="F206" i="39"/>
  <c r="G206" i="39"/>
  <c r="H206" i="39"/>
  <c r="C207" i="39"/>
  <c r="D207" i="39"/>
  <c r="E207" i="39"/>
  <c r="F207" i="39"/>
  <c r="G207" i="39"/>
  <c r="H207" i="39"/>
  <c r="C208" i="39"/>
  <c r="D208" i="39"/>
  <c r="E208" i="39"/>
  <c r="F208" i="39"/>
  <c r="G208" i="39"/>
  <c r="H208" i="39"/>
  <c r="C209" i="39"/>
  <c r="D209" i="39"/>
  <c r="E209" i="39"/>
  <c r="F209" i="39"/>
  <c r="G209" i="39"/>
  <c r="H209" i="39"/>
  <c r="C210" i="39"/>
  <c r="D210" i="39"/>
  <c r="E210" i="39"/>
  <c r="F210" i="39"/>
  <c r="G210" i="39"/>
  <c r="H210" i="39"/>
  <c r="C211" i="39"/>
  <c r="D211" i="39"/>
  <c r="E211" i="39"/>
  <c r="F211" i="39"/>
  <c r="G211" i="39"/>
  <c r="H211" i="39"/>
  <c r="C212" i="39"/>
  <c r="D212" i="39"/>
  <c r="E212" i="39"/>
  <c r="F212" i="39"/>
  <c r="G212" i="39"/>
  <c r="H212" i="39"/>
  <c r="C213" i="39"/>
  <c r="D213" i="39"/>
  <c r="E213" i="39"/>
  <c r="F213" i="39"/>
  <c r="G213" i="39"/>
  <c r="H213" i="39"/>
  <c r="C214" i="39"/>
  <c r="D214" i="39"/>
  <c r="E214" i="39"/>
  <c r="F214" i="39"/>
  <c r="G214" i="39"/>
  <c r="H214" i="39"/>
  <c r="C215" i="39"/>
  <c r="D215" i="39"/>
  <c r="E215" i="39"/>
  <c r="F215" i="39"/>
  <c r="G215" i="39"/>
  <c r="H215" i="39"/>
  <c r="C216" i="39"/>
  <c r="D216" i="39"/>
  <c r="E216" i="39"/>
  <c r="F216" i="39"/>
  <c r="G216" i="39"/>
  <c r="H216" i="39"/>
  <c r="C217" i="39"/>
  <c r="D217" i="39"/>
  <c r="E217" i="39"/>
  <c r="F217" i="39"/>
  <c r="G217" i="39"/>
  <c r="H217" i="39"/>
  <c r="C218" i="39"/>
  <c r="D218" i="39"/>
  <c r="E218" i="39"/>
  <c r="F218" i="39"/>
  <c r="G218" i="39"/>
  <c r="H218" i="39"/>
  <c r="C219" i="39"/>
  <c r="D219" i="39"/>
  <c r="E219" i="39"/>
  <c r="F219" i="39"/>
  <c r="G219" i="39"/>
  <c r="H219" i="39"/>
  <c r="C220" i="39"/>
  <c r="D220" i="39"/>
  <c r="E220" i="39"/>
  <c r="F220" i="39"/>
  <c r="G220" i="39"/>
  <c r="H220" i="39"/>
  <c r="C221" i="39"/>
  <c r="D221" i="39"/>
  <c r="E221" i="39"/>
  <c r="F221" i="39"/>
  <c r="G221" i="39"/>
  <c r="H221" i="39"/>
  <c r="C222" i="39"/>
  <c r="D222" i="39"/>
  <c r="E222" i="39"/>
  <c r="F222" i="39"/>
  <c r="G222" i="39"/>
  <c r="H222" i="39"/>
  <c r="C223" i="39"/>
  <c r="D223" i="39"/>
  <c r="E223" i="39"/>
  <c r="F223" i="39"/>
  <c r="G223" i="39"/>
  <c r="H223" i="39"/>
  <c r="C224" i="39"/>
  <c r="D224" i="39"/>
  <c r="E224" i="39"/>
  <c r="F224" i="39"/>
  <c r="G224" i="39"/>
  <c r="H224" i="39"/>
  <c r="C225" i="39"/>
  <c r="D225" i="39"/>
  <c r="E225" i="39"/>
  <c r="F225" i="39"/>
  <c r="G225" i="39"/>
  <c r="H225" i="39"/>
  <c r="C226" i="39"/>
  <c r="D226" i="39"/>
  <c r="E226" i="39"/>
  <c r="F226" i="39"/>
  <c r="G226" i="39"/>
  <c r="H226" i="39"/>
  <c r="C227" i="39"/>
  <c r="D227" i="39"/>
  <c r="E227" i="39"/>
  <c r="F227" i="39"/>
  <c r="G227" i="39"/>
  <c r="H227" i="39"/>
  <c r="C228" i="39"/>
  <c r="D228" i="39"/>
  <c r="E228" i="39"/>
  <c r="F228" i="39"/>
  <c r="G228" i="39"/>
  <c r="H228" i="39"/>
  <c r="C229" i="39"/>
  <c r="D229" i="39"/>
  <c r="E229" i="39"/>
  <c r="F229" i="39"/>
  <c r="G229" i="39"/>
  <c r="H229" i="39"/>
  <c r="C230" i="39"/>
  <c r="D230" i="39"/>
  <c r="E230" i="39"/>
  <c r="F230" i="39"/>
  <c r="G230" i="39"/>
  <c r="H230" i="39"/>
  <c r="C231" i="39"/>
  <c r="D231" i="39"/>
  <c r="E231" i="39"/>
  <c r="F231" i="39"/>
  <c r="G231" i="39"/>
  <c r="H231" i="39"/>
  <c r="C232" i="39"/>
  <c r="D232" i="39"/>
  <c r="E232" i="39"/>
  <c r="F232" i="39"/>
  <c r="G232" i="39"/>
  <c r="H232" i="39"/>
  <c r="C233" i="39"/>
  <c r="D233" i="39"/>
  <c r="E233" i="39"/>
  <c r="F233" i="39"/>
  <c r="G233" i="39"/>
  <c r="H233" i="39"/>
  <c r="C234" i="39"/>
  <c r="D234" i="39"/>
  <c r="E234" i="39"/>
  <c r="F234" i="39"/>
  <c r="G234" i="39"/>
  <c r="H234" i="39"/>
  <c r="C235" i="39"/>
  <c r="D235" i="39"/>
  <c r="E235" i="39"/>
  <c r="F235" i="39"/>
  <c r="G235" i="39"/>
  <c r="H235" i="39"/>
  <c r="C236" i="39"/>
  <c r="D236" i="39"/>
  <c r="E236" i="39"/>
  <c r="F236" i="39"/>
  <c r="G236" i="39"/>
  <c r="H236" i="39"/>
  <c r="C237" i="39"/>
  <c r="D237" i="39"/>
  <c r="E237" i="39"/>
  <c r="F237" i="39"/>
  <c r="G237" i="39"/>
  <c r="H237" i="39"/>
  <c r="C238" i="39"/>
  <c r="D238" i="39"/>
  <c r="E238" i="39"/>
  <c r="F238" i="39"/>
  <c r="G238" i="39"/>
  <c r="H238" i="39"/>
  <c r="C239" i="39"/>
  <c r="D239" i="39"/>
  <c r="E239" i="39"/>
  <c r="F239" i="39"/>
  <c r="G239" i="39"/>
  <c r="H239" i="39"/>
  <c r="C240" i="39"/>
  <c r="D240" i="39"/>
  <c r="E240" i="39"/>
  <c r="F240" i="39"/>
  <c r="G240" i="39"/>
  <c r="H240" i="39"/>
  <c r="C241" i="39"/>
  <c r="D241" i="39"/>
  <c r="E241" i="39"/>
  <c r="F241" i="39"/>
  <c r="G241" i="39"/>
  <c r="H241" i="39"/>
  <c r="C242" i="39"/>
  <c r="D242" i="39"/>
  <c r="E242" i="39"/>
  <c r="F242" i="39"/>
  <c r="G242" i="39"/>
  <c r="H242" i="39"/>
  <c r="C243" i="39"/>
  <c r="D243" i="39"/>
  <c r="E243" i="39"/>
  <c r="F243" i="39"/>
  <c r="G243" i="39"/>
  <c r="H243" i="39"/>
  <c r="C244" i="39"/>
  <c r="D244" i="39"/>
  <c r="E244" i="39"/>
  <c r="F244" i="39"/>
  <c r="G244" i="39"/>
  <c r="H244" i="39"/>
  <c r="C245" i="39"/>
  <c r="D245" i="39"/>
  <c r="E245" i="39"/>
  <c r="F245" i="39"/>
  <c r="G245" i="39"/>
  <c r="H245" i="39"/>
  <c r="C246" i="39"/>
  <c r="D246" i="39"/>
  <c r="E246" i="39"/>
  <c r="F246" i="39"/>
  <c r="G246" i="39"/>
  <c r="H246" i="39"/>
  <c r="C247" i="39"/>
  <c r="D247" i="39"/>
  <c r="E247" i="39"/>
  <c r="F247" i="39"/>
  <c r="G247" i="39"/>
  <c r="H247" i="39"/>
  <c r="C248" i="39"/>
  <c r="D248" i="39"/>
  <c r="E248" i="39"/>
  <c r="F248" i="39"/>
  <c r="G248" i="39"/>
  <c r="H248" i="39"/>
  <c r="C249" i="39"/>
  <c r="D249" i="39"/>
  <c r="E249" i="39"/>
  <c r="F249" i="39"/>
  <c r="G249" i="39"/>
  <c r="H249" i="39"/>
  <c r="C250" i="39"/>
  <c r="D250" i="39"/>
  <c r="E250" i="39"/>
  <c r="F250" i="39"/>
  <c r="G250" i="39"/>
  <c r="H250" i="39"/>
  <c r="C251" i="39"/>
  <c r="D251" i="39"/>
  <c r="E251" i="39"/>
  <c r="F251" i="39"/>
  <c r="G251" i="39"/>
  <c r="H251" i="39"/>
  <c r="C252" i="39"/>
  <c r="D252" i="39"/>
  <c r="E252" i="39"/>
  <c r="F252" i="39"/>
  <c r="G252" i="39"/>
  <c r="H252" i="39"/>
  <c r="C253" i="39"/>
  <c r="D253" i="39"/>
  <c r="E253" i="39"/>
  <c r="F253" i="39"/>
  <c r="G253" i="39"/>
  <c r="H253" i="39"/>
  <c r="C254" i="39"/>
  <c r="D254" i="39"/>
  <c r="E254" i="39"/>
  <c r="F254" i="39"/>
  <c r="G254" i="39"/>
  <c r="H254" i="39"/>
  <c r="C255" i="39"/>
  <c r="D255" i="39"/>
  <c r="E255" i="39"/>
  <c r="F255" i="39"/>
  <c r="G255" i="39"/>
  <c r="H255" i="39"/>
  <c r="C256" i="39"/>
  <c r="D256" i="39"/>
  <c r="E256" i="39"/>
  <c r="F256" i="39"/>
  <c r="G256" i="39"/>
  <c r="H256" i="39"/>
  <c r="C257" i="39"/>
  <c r="D257" i="39"/>
  <c r="E257" i="39"/>
  <c r="F257" i="39"/>
  <c r="G257" i="39"/>
  <c r="H257" i="39"/>
  <c r="C258" i="39"/>
  <c r="D258" i="39"/>
  <c r="E258" i="39"/>
  <c r="F258" i="39"/>
  <c r="G258" i="39"/>
  <c r="H258" i="39"/>
  <c r="C259" i="39"/>
  <c r="D259" i="39"/>
  <c r="E259" i="39"/>
  <c r="F259" i="39"/>
  <c r="G259" i="39"/>
  <c r="H259" i="39"/>
  <c r="C260" i="39"/>
  <c r="D260" i="39"/>
  <c r="E260" i="39"/>
  <c r="F260" i="39"/>
  <c r="G260" i="39"/>
  <c r="H260" i="39"/>
  <c r="C261" i="39"/>
  <c r="D261" i="39"/>
  <c r="E261" i="39"/>
  <c r="F261" i="39"/>
  <c r="G261" i="39"/>
  <c r="H261" i="39"/>
  <c r="C262" i="39"/>
  <c r="D262" i="39"/>
  <c r="E262" i="39"/>
  <c r="F262" i="39"/>
  <c r="G262" i="39"/>
  <c r="H262" i="39"/>
  <c r="C263" i="39"/>
  <c r="D263" i="39"/>
  <c r="E263" i="39"/>
  <c r="F263" i="39"/>
  <c r="G263" i="39"/>
  <c r="H263" i="39"/>
  <c r="C264" i="39"/>
  <c r="D264" i="39"/>
  <c r="E264" i="39"/>
  <c r="F264" i="39"/>
  <c r="G264" i="39"/>
  <c r="H264" i="39"/>
  <c r="C265" i="39"/>
  <c r="D265" i="39"/>
  <c r="E265" i="39"/>
  <c r="F265" i="39"/>
  <c r="G265" i="39"/>
  <c r="H265" i="39"/>
  <c r="C266" i="39"/>
  <c r="D266" i="39"/>
  <c r="E266" i="39"/>
  <c r="F266" i="39"/>
  <c r="G266" i="39"/>
  <c r="H266" i="39"/>
  <c r="C267" i="39"/>
  <c r="D267" i="39"/>
  <c r="E267" i="39"/>
  <c r="F267" i="39"/>
  <c r="G267" i="39"/>
  <c r="H267" i="39"/>
  <c r="C268" i="39"/>
  <c r="D268" i="39"/>
  <c r="E268" i="39"/>
  <c r="F268" i="39"/>
  <c r="G268" i="39"/>
  <c r="H268" i="39"/>
  <c r="C269" i="39"/>
  <c r="D269" i="39"/>
  <c r="E269" i="39"/>
  <c r="F269" i="39"/>
  <c r="G269" i="39"/>
  <c r="H269" i="39"/>
  <c r="C270" i="39"/>
  <c r="D270" i="39"/>
  <c r="E270" i="39"/>
  <c r="F270" i="39"/>
  <c r="G270" i="39"/>
  <c r="H270" i="39"/>
  <c r="C271" i="39"/>
  <c r="D271" i="39"/>
  <c r="E271" i="39"/>
  <c r="F271" i="39"/>
  <c r="G271" i="39"/>
  <c r="H271" i="39"/>
  <c r="C272" i="39"/>
  <c r="D272" i="39"/>
  <c r="E272" i="39"/>
  <c r="F272" i="39"/>
  <c r="G272" i="39"/>
  <c r="H272" i="39"/>
  <c r="C273" i="39"/>
  <c r="D273" i="39"/>
  <c r="E273" i="39"/>
  <c r="F273" i="39"/>
  <c r="G273" i="39"/>
  <c r="H273" i="39"/>
  <c r="C274" i="39"/>
  <c r="D274" i="39"/>
  <c r="E274" i="39"/>
  <c r="F274" i="39"/>
  <c r="G274" i="39"/>
  <c r="H274" i="39"/>
  <c r="C275" i="39"/>
  <c r="D275" i="39"/>
  <c r="E275" i="39"/>
  <c r="F275" i="39"/>
  <c r="G275" i="39"/>
  <c r="H275" i="39"/>
  <c r="C276" i="39"/>
  <c r="D276" i="39"/>
  <c r="E276" i="39"/>
  <c r="F276" i="39"/>
  <c r="G276" i="39"/>
  <c r="H276" i="39"/>
  <c r="C277" i="39"/>
  <c r="D277" i="39"/>
  <c r="E277" i="39"/>
  <c r="F277" i="39"/>
  <c r="G277" i="39"/>
  <c r="H277" i="39"/>
  <c r="C278" i="39"/>
  <c r="D278" i="39"/>
  <c r="E278" i="39"/>
  <c r="F278" i="39"/>
  <c r="G278" i="39"/>
  <c r="H278" i="39"/>
  <c r="C279" i="39"/>
  <c r="D279" i="39"/>
  <c r="E279" i="39"/>
  <c r="F279" i="39"/>
  <c r="G279" i="39"/>
  <c r="H279" i="39"/>
  <c r="C280" i="39"/>
  <c r="D280" i="39"/>
  <c r="E280" i="39"/>
  <c r="F280" i="39"/>
  <c r="G280" i="39"/>
  <c r="H280" i="39"/>
  <c r="C281" i="39"/>
  <c r="D281" i="39"/>
  <c r="E281" i="39"/>
  <c r="F281" i="39"/>
  <c r="G281" i="39"/>
  <c r="H281" i="39"/>
  <c r="C282" i="39"/>
  <c r="D282" i="39"/>
  <c r="E282" i="39"/>
  <c r="F282" i="39"/>
  <c r="G282" i="39"/>
  <c r="H282" i="39"/>
  <c r="C283" i="39"/>
  <c r="D283" i="39"/>
  <c r="E283" i="39"/>
  <c r="F283" i="39"/>
  <c r="G283" i="39"/>
  <c r="H283" i="39"/>
  <c r="C284" i="39"/>
  <c r="D284" i="39"/>
  <c r="E284" i="39"/>
  <c r="F284" i="39"/>
  <c r="G284" i="39"/>
  <c r="H284" i="39"/>
  <c r="C285" i="39"/>
  <c r="D285" i="39"/>
  <c r="E285" i="39"/>
  <c r="F285" i="39"/>
  <c r="G285" i="39"/>
  <c r="H285" i="39"/>
  <c r="C286" i="39"/>
  <c r="D286" i="39"/>
  <c r="E286" i="39"/>
  <c r="F286" i="39"/>
  <c r="G286" i="39"/>
  <c r="H286" i="39"/>
  <c r="C287" i="39"/>
  <c r="D287" i="39"/>
  <c r="E287" i="39"/>
  <c r="F287" i="39"/>
  <c r="G287" i="39"/>
  <c r="H287" i="39"/>
  <c r="C288" i="39"/>
  <c r="D288" i="39"/>
  <c r="E288" i="39"/>
  <c r="F288" i="39"/>
  <c r="G288" i="39"/>
  <c r="H288" i="39"/>
  <c r="C289" i="39"/>
  <c r="D289" i="39"/>
  <c r="E289" i="39"/>
  <c r="F289" i="39"/>
  <c r="G289" i="39"/>
  <c r="H289" i="39"/>
  <c r="C290" i="39"/>
  <c r="D290" i="39"/>
  <c r="E290" i="39"/>
  <c r="F290" i="39"/>
  <c r="G290" i="39"/>
  <c r="H290" i="39"/>
  <c r="C291" i="39"/>
  <c r="D291" i="39"/>
  <c r="E291" i="39"/>
  <c r="F291" i="39"/>
  <c r="G291" i="39"/>
  <c r="H291" i="39"/>
  <c r="C292" i="39"/>
  <c r="D292" i="39"/>
  <c r="E292" i="39"/>
  <c r="F292" i="39"/>
  <c r="G292" i="39"/>
  <c r="H292" i="39"/>
  <c r="C293" i="39"/>
  <c r="D293" i="39"/>
  <c r="E293" i="39"/>
  <c r="F293" i="39"/>
  <c r="G293" i="39"/>
  <c r="H293" i="39"/>
  <c r="C294" i="39"/>
  <c r="D294" i="39"/>
  <c r="E294" i="39"/>
  <c r="F294" i="39"/>
  <c r="G294" i="39"/>
  <c r="H294" i="39"/>
  <c r="C295" i="39"/>
  <c r="D295" i="39"/>
  <c r="E295" i="39"/>
  <c r="F295" i="39"/>
  <c r="G295" i="39"/>
  <c r="H295" i="39"/>
  <c r="C296" i="39"/>
  <c r="D296" i="39"/>
  <c r="E296" i="39"/>
  <c r="F296" i="39"/>
  <c r="G296" i="39"/>
  <c r="H296" i="39"/>
  <c r="C297" i="39"/>
  <c r="D297" i="39"/>
  <c r="E297" i="39"/>
  <c r="F297" i="39"/>
  <c r="G297" i="39"/>
  <c r="H297" i="39"/>
  <c r="C298" i="39"/>
  <c r="D298" i="39"/>
  <c r="E298" i="39"/>
  <c r="F298" i="39"/>
  <c r="G298" i="39"/>
  <c r="H298" i="39"/>
  <c r="C299" i="39"/>
  <c r="D299" i="39"/>
  <c r="E299" i="39"/>
  <c r="F299" i="39"/>
  <c r="G299" i="39"/>
  <c r="H299" i="39"/>
  <c r="C300" i="39"/>
  <c r="D300" i="39"/>
  <c r="E300" i="39"/>
  <c r="F300" i="39"/>
  <c r="G300" i="39"/>
  <c r="H300" i="39"/>
  <c r="C301" i="39"/>
  <c r="D301" i="39"/>
  <c r="E301" i="39"/>
  <c r="F301" i="39"/>
  <c r="G301" i="39"/>
  <c r="H301" i="39"/>
  <c r="C302" i="39"/>
  <c r="D302" i="39"/>
  <c r="E302" i="39"/>
  <c r="F302" i="39"/>
  <c r="G302" i="39"/>
  <c r="H302" i="39"/>
  <c r="C303" i="39"/>
  <c r="D303" i="39"/>
  <c r="E303" i="39"/>
  <c r="F303" i="39"/>
  <c r="G303" i="39"/>
  <c r="H303" i="39"/>
  <c r="C304" i="39"/>
  <c r="D304" i="39"/>
  <c r="E304" i="39"/>
  <c r="F304" i="39"/>
  <c r="G304" i="39"/>
  <c r="H304" i="39"/>
  <c r="C305" i="39"/>
  <c r="D305" i="39"/>
  <c r="E305" i="39"/>
  <c r="F305" i="39"/>
  <c r="G305" i="39"/>
  <c r="H305" i="39"/>
  <c r="C306" i="39"/>
  <c r="D306" i="39"/>
  <c r="E306" i="39"/>
  <c r="F306" i="39"/>
  <c r="G306" i="39"/>
  <c r="H306" i="39"/>
  <c r="C307" i="39"/>
  <c r="D307" i="39"/>
  <c r="E307" i="39"/>
  <c r="F307" i="39"/>
  <c r="G307" i="39"/>
  <c r="H307" i="39"/>
  <c r="B53" i="39"/>
  <c r="B54" i="39"/>
  <c r="B55" i="39"/>
  <c r="B56" i="39"/>
  <c r="B57" i="39"/>
  <c r="B58" i="39"/>
  <c r="B59" i="39"/>
  <c r="B60" i="39"/>
  <c r="B61" i="39"/>
  <c r="B62" i="39"/>
  <c r="B63" i="39"/>
  <c r="B64" i="39"/>
  <c r="B65" i="39"/>
  <c r="B66" i="39"/>
  <c r="B67" i="39"/>
  <c r="B68" i="39"/>
  <c r="B69" i="39"/>
  <c r="B70" i="39"/>
  <c r="B71" i="39"/>
  <c r="B72" i="39"/>
  <c r="B73" i="39"/>
  <c r="B74" i="39"/>
  <c r="B75" i="39"/>
  <c r="B76" i="39"/>
  <c r="B77" i="39"/>
  <c r="B78" i="39"/>
  <c r="B79" i="39"/>
  <c r="B80" i="39"/>
  <c r="B81" i="39"/>
  <c r="B82" i="39"/>
  <c r="B83" i="39"/>
  <c r="B84" i="39"/>
  <c r="B85" i="39"/>
  <c r="B86" i="39"/>
  <c r="B87" i="39"/>
  <c r="B88" i="39"/>
  <c r="B89" i="39"/>
  <c r="B90" i="39"/>
  <c r="B91" i="39"/>
  <c r="B92" i="39"/>
  <c r="B93" i="39"/>
  <c r="B94" i="39"/>
  <c r="B95" i="39"/>
  <c r="B96" i="39"/>
  <c r="B97" i="39"/>
  <c r="B98" i="39"/>
  <c r="B99" i="39"/>
  <c r="B100" i="39"/>
  <c r="B101" i="39"/>
  <c r="B102" i="39"/>
  <c r="B103" i="39"/>
  <c r="B104" i="39"/>
  <c r="B105" i="39"/>
  <c r="B106" i="39"/>
  <c r="B107" i="39"/>
  <c r="B108" i="39"/>
  <c r="B109" i="39"/>
  <c r="B110" i="39"/>
  <c r="B111" i="39"/>
  <c r="B112" i="39"/>
  <c r="B113" i="39"/>
  <c r="B114" i="39"/>
  <c r="B115" i="39"/>
  <c r="B116" i="39"/>
  <c r="B117" i="39"/>
  <c r="B118" i="39"/>
  <c r="B119" i="39"/>
  <c r="B120" i="39"/>
  <c r="B121" i="39"/>
  <c r="B122" i="39"/>
  <c r="B123" i="39"/>
  <c r="B124" i="39"/>
  <c r="B125" i="39"/>
  <c r="B126" i="39"/>
  <c r="B127" i="39"/>
  <c r="B128" i="39"/>
  <c r="B129" i="39"/>
  <c r="B130" i="39"/>
  <c r="B131" i="39"/>
  <c r="B132" i="39"/>
  <c r="B133" i="39"/>
  <c r="B134" i="39"/>
  <c r="B135" i="39"/>
  <c r="B136" i="39"/>
  <c r="B137" i="39"/>
  <c r="B138" i="39"/>
  <c r="B139" i="39"/>
  <c r="B140" i="39"/>
  <c r="B141" i="39"/>
  <c r="B142" i="39"/>
  <c r="B143" i="39"/>
  <c r="B144" i="39"/>
  <c r="B145" i="39"/>
  <c r="B146" i="39"/>
  <c r="B147" i="39"/>
  <c r="B148" i="39"/>
  <c r="B149" i="39"/>
  <c r="B150" i="39"/>
  <c r="B151" i="39"/>
  <c r="B152" i="39"/>
  <c r="B153" i="39"/>
  <c r="B154" i="39"/>
  <c r="B155" i="39"/>
  <c r="B156" i="39"/>
  <c r="B157" i="39"/>
  <c r="B158" i="39"/>
  <c r="B159" i="39"/>
  <c r="B160" i="39"/>
  <c r="B161" i="39"/>
  <c r="B162" i="39"/>
  <c r="B163" i="39"/>
  <c r="B164" i="39"/>
  <c r="B165" i="39"/>
  <c r="B166" i="39"/>
  <c r="B167" i="39"/>
  <c r="B168" i="39"/>
  <c r="B169" i="39"/>
  <c r="B170" i="39"/>
  <c r="B171" i="39"/>
  <c r="B172" i="39"/>
  <c r="B173" i="39"/>
  <c r="B174" i="39"/>
  <c r="B175" i="39"/>
  <c r="B176" i="39"/>
  <c r="B177" i="39"/>
  <c r="B178" i="39"/>
  <c r="B179" i="39"/>
  <c r="B180" i="39"/>
  <c r="B181" i="39"/>
  <c r="B182" i="39"/>
  <c r="B183" i="39"/>
  <c r="B184" i="39"/>
  <c r="B185" i="39"/>
  <c r="B186" i="39"/>
  <c r="B187" i="39"/>
  <c r="B188" i="39"/>
  <c r="B189" i="39"/>
  <c r="B190" i="39"/>
  <c r="B191" i="39"/>
  <c r="B192" i="39"/>
  <c r="B193" i="39"/>
  <c r="B194" i="39"/>
  <c r="B195" i="39"/>
  <c r="B196" i="39"/>
  <c r="B197" i="39"/>
  <c r="B198" i="39"/>
  <c r="B199" i="39"/>
  <c r="B200" i="39"/>
  <c r="B201" i="39"/>
  <c r="B202" i="39"/>
  <c r="B203" i="39"/>
  <c r="B204" i="39"/>
  <c r="B205" i="39"/>
  <c r="B206" i="39"/>
  <c r="B207" i="39"/>
  <c r="B208" i="39"/>
  <c r="B209" i="39"/>
  <c r="B210" i="39"/>
  <c r="B211" i="39"/>
  <c r="B212" i="39"/>
  <c r="B213" i="39"/>
  <c r="B214" i="39"/>
  <c r="B215" i="39"/>
  <c r="B216" i="39"/>
  <c r="B217" i="39"/>
  <c r="B218" i="39"/>
  <c r="B219" i="39"/>
  <c r="B220" i="39"/>
  <c r="B221" i="39"/>
  <c r="B222" i="39"/>
  <c r="B223" i="39"/>
  <c r="B224" i="39"/>
  <c r="B225" i="39"/>
  <c r="B226" i="39"/>
  <c r="B227" i="39"/>
  <c r="B228" i="39"/>
  <c r="B229" i="39"/>
  <c r="B230" i="39"/>
  <c r="B231" i="39"/>
  <c r="B232" i="39"/>
  <c r="B233" i="39"/>
  <c r="B234" i="39"/>
  <c r="B235" i="39"/>
  <c r="B236" i="39"/>
  <c r="B237" i="39"/>
  <c r="B238" i="39"/>
  <c r="B239" i="39"/>
  <c r="B240" i="39"/>
  <c r="B241" i="39"/>
  <c r="B242" i="39"/>
  <c r="B243" i="39"/>
  <c r="B244" i="39"/>
  <c r="B245" i="39"/>
  <c r="B246" i="39"/>
  <c r="B247" i="39"/>
  <c r="B248" i="39"/>
  <c r="B249" i="39"/>
  <c r="B250" i="39"/>
  <c r="B251" i="39"/>
  <c r="B252" i="39"/>
  <c r="B253" i="39"/>
  <c r="B254" i="39"/>
  <c r="B255" i="39"/>
  <c r="B256" i="39"/>
  <c r="B257" i="39"/>
  <c r="B258" i="39"/>
  <c r="B259" i="39"/>
  <c r="B260" i="39"/>
  <c r="B261" i="39"/>
  <c r="B262" i="39"/>
  <c r="B263" i="39"/>
  <c r="B264" i="39"/>
  <c r="B265" i="39"/>
  <c r="B266" i="39"/>
  <c r="B267" i="39"/>
  <c r="B268" i="39"/>
  <c r="B269" i="39"/>
  <c r="B270" i="39"/>
  <c r="B271" i="39"/>
  <c r="B272" i="39"/>
  <c r="B273" i="39"/>
  <c r="B274" i="39"/>
  <c r="B275" i="39"/>
  <c r="B276" i="39"/>
  <c r="B277" i="39"/>
  <c r="B278" i="39"/>
  <c r="B279" i="39"/>
  <c r="B280" i="39"/>
  <c r="B281" i="39"/>
  <c r="B282" i="39"/>
  <c r="B283" i="39"/>
  <c r="B284" i="39"/>
  <c r="B285" i="39"/>
  <c r="B286" i="39"/>
  <c r="B287" i="39"/>
  <c r="B288" i="39"/>
  <c r="B289" i="39"/>
  <c r="B290" i="39"/>
  <c r="B291" i="39"/>
  <c r="B292" i="39"/>
  <c r="B293" i="39"/>
  <c r="B294" i="39"/>
  <c r="B295" i="39"/>
  <c r="B296" i="39"/>
  <c r="B297" i="39"/>
  <c r="B298" i="39"/>
  <c r="B299" i="39"/>
  <c r="B300" i="39"/>
  <c r="B301" i="39"/>
  <c r="B302" i="39"/>
  <c r="B303" i="39"/>
  <c r="B304" i="39"/>
  <c r="B305" i="39"/>
  <c r="B306" i="39"/>
  <c r="B307" i="39"/>
  <c r="B52" i="39"/>
  <c r="C31" i="39"/>
  <c r="D31" i="39"/>
  <c r="E31" i="39"/>
  <c r="F31" i="39"/>
  <c r="G31" i="39"/>
  <c r="H31" i="39"/>
  <c r="C32" i="39"/>
  <c r="D32" i="39"/>
  <c r="E32" i="39"/>
  <c r="F32" i="39"/>
  <c r="G32" i="39"/>
  <c r="H32" i="39"/>
  <c r="C33" i="39"/>
  <c r="D33" i="39"/>
  <c r="E33" i="39"/>
  <c r="F33" i="39"/>
  <c r="G33" i="39"/>
  <c r="H33" i="39"/>
  <c r="C34" i="39"/>
  <c r="D34" i="39"/>
  <c r="E34" i="39"/>
  <c r="F34" i="39"/>
  <c r="G34" i="39"/>
  <c r="H34" i="39"/>
  <c r="C35" i="39"/>
  <c r="D35" i="39"/>
  <c r="E35" i="39"/>
  <c r="F35" i="39"/>
  <c r="G35" i="39"/>
  <c r="H35" i="39"/>
  <c r="C36" i="39"/>
  <c r="D36" i="39"/>
  <c r="E36" i="39"/>
  <c r="F36" i="39"/>
  <c r="G36" i="39"/>
  <c r="H36" i="39"/>
  <c r="C37" i="39"/>
  <c r="D37" i="39"/>
  <c r="E37" i="39"/>
  <c r="F37" i="39"/>
  <c r="G37" i="39"/>
  <c r="H37" i="39"/>
  <c r="C38" i="39"/>
  <c r="D38" i="39"/>
  <c r="E38" i="39"/>
  <c r="F38" i="39"/>
  <c r="G38" i="39"/>
  <c r="H38" i="39"/>
  <c r="C39" i="39"/>
  <c r="D39" i="39"/>
  <c r="E39" i="39"/>
  <c r="F39" i="39"/>
  <c r="G39" i="39"/>
  <c r="H39" i="39"/>
  <c r="C40" i="39"/>
  <c r="D40" i="39"/>
  <c r="E40" i="39"/>
  <c r="F40" i="39"/>
  <c r="G40" i="39"/>
  <c r="H40" i="39"/>
  <c r="C41" i="39"/>
  <c r="D41" i="39"/>
  <c r="E41" i="39"/>
  <c r="F41" i="39"/>
  <c r="G41" i="39"/>
  <c r="H41" i="39"/>
  <c r="C42" i="39"/>
  <c r="D42" i="39"/>
  <c r="E42" i="39"/>
  <c r="F42" i="39"/>
  <c r="G42" i="39"/>
  <c r="H42" i="39"/>
  <c r="C43" i="39"/>
  <c r="D43" i="39"/>
  <c r="E43" i="39"/>
  <c r="F43" i="39"/>
  <c r="G43" i="39"/>
  <c r="H43" i="39"/>
  <c r="C44" i="39"/>
  <c r="D44" i="39"/>
  <c r="E44" i="39"/>
  <c r="F44" i="39"/>
  <c r="G44" i="39"/>
  <c r="H44" i="39"/>
  <c r="C45" i="39"/>
  <c r="D45" i="39"/>
  <c r="E45" i="39"/>
  <c r="F45" i="39"/>
  <c r="G45" i="39"/>
  <c r="H45" i="39"/>
  <c r="C46" i="39"/>
  <c r="D46" i="39"/>
  <c r="E46" i="39"/>
  <c r="F46" i="39"/>
  <c r="G46" i="39"/>
  <c r="H46" i="39"/>
  <c r="C47" i="39"/>
  <c r="D47" i="39"/>
  <c r="E47" i="39"/>
  <c r="F47" i="39"/>
  <c r="G47" i="39"/>
  <c r="H47" i="39"/>
  <c r="C48" i="39"/>
  <c r="D48" i="39"/>
  <c r="E48" i="39"/>
  <c r="F48" i="39"/>
  <c r="G48" i="39"/>
  <c r="H48" i="39"/>
  <c r="C49" i="39"/>
  <c r="D49" i="39"/>
  <c r="E49" i="39"/>
  <c r="F49" i="39"/>
  <c r="G49" i="39"/>
  <c r="H49" i="39"/>
  <c r="C50" i="39"/>
  <c r="D50" i="39"/>
  <c r="E50" i="39"/>
  <c r="F50" i="39"/>
  <c r="G50" i="39"/>
  <c r="H50" i="39"/>
  <c r="B32" i="39"/>
  <c r="B33" i="39"/>
  <c r="B34" i="39"/>
  <c r="B35" i="39"/>
  <c r="B36" i="39"/>
  <c r="B37" i="39"/>
  <c r="B38" i="39"/>
  <c r="B39" i="39"/>
  <c r="B40" i="39"/>
  <c r="B41" i="39"/>
  <c r="B42" i="39"/>
  <c r="B43" i="39"/>
  <c r="B44" i="39"/>
  <c r="B45" i="39"/>
  <c r="B46" i="39"/>
  <c r="B47" i="39"/>
  <c r="B48" i="39"/>
  <c r="B49" i="39"/>
  <c r="B50" i="39"/>
  <c r="B31" i="39"/>
  <c r="C15" i="39"/>
  <c r="D15" i="39"/>
  <c r="E15" i="39"/>
  <c r="F15" i="39"/>
  <c r="G15" i="39"/>
  <c r="H15" i="39"/>
  <c r="C16" i="39"/>
  <c r="D16" i="39"/>
  <c r="E16" i="39"/>
  <c r="F16" i="39"/>
  <c r="G16" i="39"/>
  <c r="H16" i="39"/>
  <c r="C17" i="39"/>
  <c r="D17" i="39"/>
  <c r="E17" i="39"/>
  <c r="F17" i="39"/>
  <c r="G17" i="39"/>
  <c r="H17" i="39"/>
  <c r="C18" i="39"/>
  <c r="D18" i="39"/>
  <c r="E18" i="39"/>
  <c r="F18" i="39"/>
  <c r="G18" i="39"/>
  <c r="H18" i="39"/>
  <c r="C19" i="39"/>
  <c r="D19" i="39"/>
  <c r="E19" i="39"/>
  <c r="F19" i="39"/>
  <c r="G19" i="39"/>
  <c r="H19" i="39"/>
  <c r="C20" i="39"/>
  <c r="D20" i="39"/>
  <c r="E20" i="39"/>
  <c r="F20" i="39"/>
  <c r="G20" i="39"/>
  <c r="H20" i="39"/>
  <c r="C21" i="39"/>
  <c r="D21" i="39"/>
  <c r="E21" i="39"/>
  <c r="F21" i="39"/>
  <c r="G21" i="39"/>
  <c r="H21" i="39"/>
  <c r="C22" i="39"/>
  <c r="D22" i="39"/>
  <c r="E22" i="39"/>
  <c r="F22" i="39"/>
  <c r="G22" i="39"/>
  <c r="H22" i="39"/>
  <c r="C23" i="39"/>
  <c r="D23" i="39"/>
  <c r="E23" i="39"/>
  <c r="F23" i="39"/>
  <c r="G23" i="39"/>
  <c r="H23" i="39"/>
  <c r="C24" i="39"/>
  <c r="D24" i="39"/>
  <c r="E24" i="39"/>
  <c r="F24" i="39"/>
  <c r="G24" i="39"/>
  <c r="H24" i="39"/>
  <c r="C25" i="39"/>
  <c r="D25" i="39"/>
  <c r="E25" i="39"/>
  <c r="F25" i="39"/>
  <c r="G25" i="39"/>
  <c r="H25" i="39"/>
  <c r="C26" i="39"/>
  <c r="D26" i="39"/>
  <c r="E26" i="39"/>
  <c r="F26" i="39"/>
  <c r="G26" i="39"/>
  <c r="H26" i="39"/>
  <c r="C27" i="39"/>
  <c r="D27" i="39"/>
  <c r="E27" i="39"/>
  <c r="F27" i="39"/>
  <c r="G27" i="39"/>
  <c r="H27" i="39"/>
  <c r="C28" i="39"/>
  <c r="D28" i="39"/>
  <c r="E28" i="39"/>
  <c r="F28" i="39"/>
  <c r="G28" i="39"/>
  <c r="H28" i="39"/>
  <c r="C29" i="39"/>
  <c r="D29" i="39"/>
  <c r="E29" i="39"/>
  <c r="F29" i="39"/>
  <c r="G29" i="39"/>
  <c r="H29" i="39"/>
  <c r="B16" i="39"/>
  <c r="B17" i="39"/>
  <c r="B18" i="39"/>
  <c r="B19" i="39"/>
  <c r="B20" i="39"/>
  <c r="B21" i="39"/>
  <c r="B22" i="39"/>
  <c r="B23" i="39"/>
  <c r="B24" i="39"/>
  <c r="B25" i="39"/>
  <c r="B26" i="39"/>
  <c r="B27" i="39"/>
  <c r="B28" i="39"/>
  <c r="B29" i="39"/>
  <c r="B15" i="39"/>
  <c r="C11" i="39"/>
  <c r="D11" i="39"/>
  <c r="E11" i="39"/>
  <c r="F11" i="39"/>
  <c r="G11" i="39"/>
  <c r="H11" i="39"/>
  <c r="C12" i="39"/>
  <c r="D12" i="39"/>
  <c r="E12" i="39"/>
  <c r="F12" i="39"/>
  <c r="G12" i="39"/>
  <c r="H12" i="39"/>
  <c r="C13" i="39"/>
  <c r="D13" i="39"/>
  <c r="E13" i="39"/>
  <c r="F13" i="39"/>
  <c r="G13" i="39"/>
  <c r="H13" i="39"/>
  <c r="B12" i="39"/>
  <c r="B13" i="39"/>
  <c r="B11" i="39"/>
  <c r="C9" i="39"/>
  <c r="D9" i="39"/>
  <c r="E9" i="39"/>
  <c r="F9" i="39"/>
  <c r="G9" i="39"/>
  <c r="H9" i="39"/>
  <c r="B9" i="39"/>
  <c r="C51" i="32"/>
  <c r="D51" i="32"/>
  <c r="E51" i="32"/>
  <c r="F51" i="32"/>
  <c r="G51" i="32"/>
  <c r="H51" i="32"/>
  <c r="I51" i="32"/>
  <c r="J51" i="32"/>
  <c r="K51" i="32"/>
  <c r="L51" i="32"/>
  <c r="C52" i="32"/>
  <c r="D52" i="32"/>
  <c r="E52" i="32"/>
  <c r="F52" i="32"/>
  <c r="G52" i="32"/>
  <c r="H52" i="32"/>
  <c r="I52" i="32"/>
  <c r="J52" i="32"/>
  <c r="K52" i="32"/>
  <c r="L52" i="32"/>
  <c r="C53" i="32"/>
  <c r="D53" i="32"/>
  <c r="E53" i="32"/>
  <c r="F53" i="32"/>
  <c r="G53" i="32"/>
  <c r="H53" i="32"/>
  <c r="I53" i="32"/>
  <c r="J53" i="32"/>
  <c r="K53" i="32"/>
  <c r="L53" i="32"/>
  <c r="C54" i="32"/>
  <c r="D54" i="32"/>
  <c r="E54" i="32"/>
  <c r="F54" i="32"/>
  <c r="G54" i="32"/>
  <c r="H54" i="32"/>
  <c r="I54" i="32"/>
  <c r="J54" i="32"/>
  <c r="K54" i="32"/>
  <c r="L54" i="32"/>
  <c r="C55" i="32"/>
  <c r="D55" i="32"/>
  <c r="E55" i="32"/>
  <c r="F55" i="32"/>
  <c r="G55" i="32"/>
  <c r="H55" i="32"/>
  <c r="I55" i="32"/>
  <c r="J55" i="32"/>
  <c r="K55" i="32"/>
  <c r="L55" i="32"/>
  <c r="C56" i="32"/>
  <c r="D56" i="32"/>
  <c r="E56" i="32"/>
  <c r="F56" i="32"/>
  <c r="G56" i="32"/>
  <c r="H56" i="32"/>
  <c r="I56" i="32"/>
  <c r="J56" i="32"/>
  <c r="K56" i="32"/>
  <c r="L56" i="32"/>
  <c r="C57" i="32"/>
  <c r="D57" i="32"/>
  <c r="E57" i="32"/>
  <c r="F57" i="32"/>
  <c r="G57" i="32"/>
  <c r="H57" i="32"/>
  <c r="I57" i="32"/>
  <c r="J57" i="32"/>
  <c r="K57" i="32"/>
  <c r="L57" i="32"/>
  <c r="C58" i="32"/>
  <c r="D58" i="32"/>
  <c r="E58" i="32"/>
  <c r="F58" i="32"/>
  <c r="G58" i="32"/>
  <c r="H58" i="32"/>
  <c r="I58" i="32"/>
  <c r="J58" i="32"/>
  <c r="K58" i="32"/>
  <c r="L58" i="32"/>
  <c r="C59" i="32"/>
  <c r="D59" i="32"/>
  <c r="E59" i="32"/>
  <c r="F59" i="32"/>
  <c r="G59" i="32"/>
  <c r="H59" i="32"/>
  <c r="I59" i="32"/>
  <c r="J59" i="32"/>
  <c r="K59" i="32"/>
  <c r="L59" i="32"/>
  <c r="C60" i="32"/>
  <c r="D60" i="32"/>
  <c r="E60" i="32"/>
  <c r="F60" i="32"/>
  <c r="G60" i="32"/>
  <c r="H60" i="32"/>
  <c r="I60" i="32"/>
  <c r="J60" i="32"/>
  <c r="K60" i="32"/>
  <c r="L60" i="32"/>
  <c r="C61" i="32"/>
  <c r="D61" i="32"/>
  <c r="E61" i="32"/>
  <c r="F61" i="32"/>
  <c r="G61" i="32"/>
  <c r="H61" i="32"/>
  <c r="I61" i="32"/>
  <c r="J61" i="32"/>
  <c r="K61" i="32"/>
  <c r="L61" i="32"/>
  <c r="C62" i="32"/>
  <c r="D62" i="32"/>
  <c r="E62" i="32"/>
  <c r="F62" i="32"/>
  <c r="G62" i="32"/>
  <c r="H62" i="32"/>
  <c r="I62" i="32"/>
  <c r="J62" i="32"/>
  <c r="K62" i="32"/>
  <c r="L62" i="32"/>
  <c r="C63" i="32"/>
  <c r="D63" i="32"/>
  <c r="E63" i="32"/>
  <c r="F63" i="32"/>
  <c r="G63" i="32"/>
  <c r="H63" i="32"/>
  <c r="I63" i="32"/>
  <c r="J63" i="32"/>
  <c r="K63" i="32"/>
  <c r="L63" i="32"/>
  <c r="C64" i="32"/>
  <c r="D64" i="32"/>
  <c r="E64" i="32"/>
  <c r="F64" i="32"/>
  <c r="G64" i="32"/>
  <c r="H64" i="32"/>
  <c r="I64" i="32"/>
  <c r="J64" i="32"/>
  <c r="K64" i="32"/>
  <c r="L64" i="32"/>
  <c r="C65" i="32"/>
  <c r="D65" i="32"/>
  <c r="E65" i="32"/>
  <c r="F65" i="32"/>
  <c r="G65" i="32"/>
  <c r="H65" i="32"/>
  <c r="I65" i="32"/>
  <c r="J65" i="32"/>
  <c r="K65" i="32"/>
  <c r="L65" i="32"/>
  <c r="C66" i="32"/>
  <c r="D66" i="32"/>
  <c r="E66" i="32"/>
  <c r="F66" i="32"/>
  <c r="G66" i="32"/>
  <c r="H66" i="32"/>
  <c r="I66" i="32"/>
  <c r="J66" i="32"/>
  <c r="K66" i="32"/>
  <c r="L66" i="32"/>
  <c r="C67" i="32"/>
  <c r="D67" i="32"/>
  <c r="E67" i="32"/>
  <c r="F67" i="32"/>
  <c r="G67" i="32"/>
  <c r="H67" i="32"/>
  <c r="I67" i="32"/>
  <c r="J67" i="32"/>
  <c r="K67" i="32"/>
  <c r="L67" i="32"/>
  <c r="C68" i="32"/>
  <c r="D68" i="32"/>
  <c r="E68" i="32"/>
  <c r="F68" i="32"/>
  <c r="G68" i="32"/>
  <c r="H68" i="32"/>
  <c r="I68" i="32"/>
  <c r="J68" i="32"/>
  <c r="K68" i="32"/>
  <c r="L68" i="32"/>
  <c r="C69" i="32"/>
  <c r="D69" i="32"/>
  <c r="E69" i="32"/>
  <c r="F69" i="32"/>
  <c r="G69" i="32"/>
  <c r="H69" i="32"/>
  <c r="I69" i="32"/>
  <c r="J69" i="32"/>
  <c r="K69" i="32"/>
  <c r="L69" i="32"/>
  <c r="C70" i="32"/>
  <c r="D70" i="32"/>
  <c r="E70" i="32"/>
  <c r="F70" i="32"/>
  <c r="G70" i="32"/>
  <c r="H70" i="32"/>
  <c r="I70" i="32"/>
  <c r="J70" i="32"/>
  <c r="K70" i="32"/>
  <c r="L70" i="32"/>
  <c r="C71" i="32"/>
  <c r="D71" i="32"/>
  <c r="E71" i="32"/>
  <c r="F71" i="32"/>
  <c r="G71" i="32"/>
  <c r="H71" i="32"/>
  <c r="I71" i="32"/>
  <c r="J71" i="32"/>
  <c r="K71" i="32"/>
  <c r="L71" i="32"/>
  <c r="C72" i="32"/>
  <c r="D72" i="32"/>
  <c r="E72" i="32"/>
  <c r="F72" i="32"/>
  <c r="G72" i="32"/>
  <c r="H72" i="32"/>
  <c r="I72" i="32"/>
  <c r="J72" i="32"/>
  <c r="K72" i="32"/>
  <c r="L72" i="32"/>
  <c r="C73" i="32"/>
  <c r="D73" i="32"/>
  <c r="E73" i="32"/>
  <c r="F73" i="32"/>
  <c r="G73" i="32"/>
  <c r="H73" i="32"/>
  <c r="I73" i="32"/>
  <c r="J73" i="32"/>
  <c r="K73" i="32"/>
  <c r="L73" i="32"/>
  <c r="C74" i="32"/>
  <c r="D74" i="32"/>
  <c r="E74" i="32"/>
  <c r="F74" i="32"/>
  <c r="G74" i="32"/>
  <c r="H74" i="32"/>
  <c r="I74" i="32"/>
  <c r="J74" i="32"/>
  <c r="K74" i="32"/>
  <c r="L74" i="32"/>
  <c r="C75" i="32"/>
  <c r="D75" i="32"/>
  <c r="E75" i="32"/>
  <c r="F75" i="32"/>
  <c r="G75" i="32"/>
  <c r="H75" i="32"/>
  <c r="I75" i="32"/>
  <c r="J75" i="32"/>
  <c r="K75" i="32"/>
  <c r="L75" i="32"/>
  <c r="C76" i="32"/>
  <c r="D76" i="32"/>
  <c r="E76" i="32"/>
  <c r="F76" i="32"/>
  <c r="G76" i="32"/>
  <c r="H76" i="32"/>
  <c r="I76" i="32"/>
  <c r="J76" i="32"/>
  <c r="K76" i="32"/>
  <c r="L76" i="32"/>
  <c r="C77" i="32"/>
  <c r="D77" i="32"/>
  <c r="E77" i="32"/>
  <c r="F77" i="32"/>
  <c r="G77" i="32"/>
  <c r="H77" i="32"/>
  <c r="I77" i="32"/>
  <c r="J77" i="32"/>
  <c r="K77" i="32"/>
  <c r="L77" i="32"/>
  <c r="C78" i="32"/>
  <c r="D78" i="32"/>
  <c r="E78" i="32"/>
  <c r="F78" i="32"/>
  <c r="G78" i="32"/>
  <c r="H78" i="32"/>
  <c r="I78" i="32"/>
  <c r="J78" i="32"/>
  <c r="K78" i="32"/>
  <c r="L78" i="32"/>
  <c r="C79" i="32"/>
  <c r="D79" i="32"/>
  <c r="E79" i="32"/>
  <c r="F79" i="32"/>
  <c r="G79" i="32"/>
  <c r="H79" i="32"/>
  <c r="I79" i="32"/>
  <c r="J79" i="32"/>
  <c r="K79" i="32"/>
  <c r="L79" i="32"/>
  <c r="C80" i="32"/>
  <c r="D80" i="32"/>
  <c r="E80" i="32"/>
  <c r="F80" i="32"/>
  <c r="G80" i="32"/>
  <c r="H80" i="32"/>
  <c r="I80" i="32"/>
  <c r="J80" i="32"/>
  <c r="K80" i="32"/>
  <c r="L80" i="32"/>
  <c r="C81" i="32"/>
  <c r="D81" i="32"/>
  <c r="E81" i="32"/>
  <c r="F81" i="32"/>
  <c r="G81" i="32"/>
  <c r="H81" i="32"/>
  <c r="I81" i="32"/>
  <c r="J81" i="32"/>
  <c r="K81" i="32"/>
  <c r="L81" i="32"/>
  <c r="C82" i="32"/>
  <c r="D82" i="32"/>
  <c r="E82" i="32"/>
  <c r="F82" i="32"/>
  <c r="G82" i="32"/>
  <c r="H82" i="32"/>
  <c r="I82" i="32"/>
  <c r="J82" i="32"/>
  <c r="K82" i="32"/>
  <c r="L82" i="32"/>
  <c r="C83" i="32"/>
  <c r="D83" i="32"/>
  <c r="E83" i="32"/>
  <c r="F83" i="32"/>
  <c r="G83" i="32"/>
  <c r="H83" i="32"/>
  <c r="I83" i="32"/>
  <c r="J83" i="32"/>
  <c r="K83" i="32"/>
  <c r="L83" i="32"/>
  <c r="C84" i="32"/>
  <c r="D84" i="32"/>
  <c r="E84" i="32"/>
  <c r="F84" i="32"/>
  <c r="G84" i="32"/>
  <c r="H84" i="32"/>
  <c r="I84" i="32"/>
  <c r="J84" i="32"/>
  <c r="K84" i="32"/>
  <c r="L84" i="32"/>
  <c r="C85" i="32"/>
  <c r="D85" i="32"/>
  <c r="E85" i="32"/>
  <c r="F85" i="32"/>
  <c r="G85" i="32"/>
  <c r="H85" i="32"/>
  <c r="I85" i="32"/>
  <c r="J85" i="32"/>
  <c r="K85" i="32"/>
  <c r="L85" i="32"/>
  <c r="C86" i="32"/>
  <c r="D86" i="32"/>
  <c r="E86" i="32"/>
  <c r="F86" i="32"/>
  <c r="G86" i="32"/>
  <c r="H86" i="32"/>
  <c r="I86" i="32"/>
  <c r="J86" i="32"/>
  <c r="K86" i="32"/>
  <c r="L86" i="32"/>
  <c r="C87" i="32"/>
  <c r="D87" i="32"/>
  <c r="E87" i="32"/>
  <c r="F87" i="32"/>
  <c r="G87" i="32"/>
  <c r="H87" i="32"/>
  <c r="I87" i="32"/>
  <c r="J87" i="32"/>
  <c r="K87" i="32"/>
  <c r="L87" i="32"/>
  <c r="C88" i="32"/>
  <c r="D88" i="32"/>
  <c r="E88" i="32"/>
  <c r="F88" i="32"/>
  <c r="G88" i="32"/>
  <c r="H88" i="32"/>
  <c r="I88" i="32"/>
  <c r="J88" i="32"/>
  <c r="K88" i="32"/>
  <c r="L88" i="32"/>
  <c r="C89" i="32"/>
  <c r="D89" i="32"/>
  <c r="E89" i="32"/>
  <c r="F89" i="32"/>
  <c r="G89" i="32"/>
  <c r="H89" i="32"/>
  <c r="I89" i="32"/>
  <c r="J89" i="32"/>
  <c r="K89" i="32"/>
  <c r="L89" i="32"/>
  <c r="C90" i="32"/>
  <c r="D90" i="32"/>
  <c r="E90" i="32"/>
  <c r="F90" i="32"/>
  <c r="G90" i="32"/>
  <c r="H90" i="32"/>
  <c r="I90" i="32"/>
  <c r="J90" i="32"/>
  <c r="K90" i="32"/>
  <c r="L90" i="32"/>
  <c r="C91" i="32"/>
  <c r="D91" i="32"/>
  <c r="E91" i="32"/>
  <c r="F91" i="32"/>
  <c r="G91" i="32"/>
  <c r="H91" i="32"/>
  <c r="I91" i="32"/>
  <c r="J91" i="32"/>
  <c r="K91" i="32"/>
  <c r="L91" i="32"/>
  <c r="C92" i="32"/>
  <c r="D92" i="32"/>
  <c r="E92" i="32"/>
  <c r="F92" i="32"/>
  <c r="G92" i="32"/>
  <c r="H92" i="32"/>
  <c r="I92" i="32"/>
  <c r="J92" i="32"/>
  <c r="K92" i="32"/>
  <c r="L92" i="32"/>
  <c r="C93" i="32"/>
  <c r="D93" i="32"/>
  <c r="E93" i="32"/>
  <c r="F93" i="32"/>
  <c r="G93" i="32"/>
  <c r="H93" i="32"/>
  <c r="I93" i="32"/>
  <c r="J93" i="32"/>
  <c r="K93" i="32"/>
  <c r="L93" i="32"/>
  <c r="C94" i="32"/>
  <c r="D94" i="32"/>
  <c r="E94" i="32"/>
  <c r="F94" i="32"/>
  <c r="G94" i="32"/>
  <c r="H94" i="32"/>
  <c r="I94" i="32"/>
  <c r="J94" i="32"/>
  <c r="K94" i="32"/>
  <c r="L94" i="32"/>
  <c r="C95" i="32"/>
  <c r="D95" i="32"/>
  <c r="E95" i="32"/>
  <c r="F95" i="32"/>
  <c r="G95" i="32"/>
  <c r="H95" i="32"/>
  <c r="I95" i="32"/>
  <c r="J95" i="32"/>
  <c r="K95" i="32"/>
  <c r="L95" i="32"/>
  <c r="C96" i="32"/>
  <c r="D96" i="32"/>
  <c r="E96" i="32"/>
  <c r="F96" i="32"/>
  <c r="G96" i="32"/>
  <c r="H96" i="32"/>
  <c r="I96" i="32"/>
  <c r="J96" i="32"/>
  <c r="K96" i="32"/>
  <c r="L96" i="32"/>
  <c r="C97" i="32"/>
  <c r="D97" i="32"/>
  <c r="E97" i="32"/>
  <c r="F97" i="32"/>
  <c r="G97" i="32"/>
  <c r="H97" i="32"/>
  <c r="I97" i="32"/>
  <c r="J97" i="32"/>
  <c r="K97" i="32"/>
  <c r="L97" i="32"/>
  <c r="C98" i="32"/>
  <c r="D98" i="32"/>
  <c r="E98" i="32"/>
  <c r="F98" i="32"/>
  <c r="G98" i="32"/>
  <c r="H98" i="32"/>
  <c r="I98" i="32"/>
  <c r="J98" i="32"/>
  <c r="K98" i="32"/>
  <c r="L98" i="32"/>
  <c r="C99" i="32"/>
  <c r="D99" i="32"/>
  <c r="E99" i="32"/>
  <c r="F99" i="32"/>
  <c r="G99" i="32"/>
  <c r="H99" i="32"/>
  <c r="I99" i="32"/>
  <c r="J99" i="32"/>
  <c r="K99" i="32"/>
  <c r="L99" i="32"/>
  <c r="C100" i="32"/>
  <c r="D100" i="32"/>
  <c r="E100" i="32"/>
  <c r="F100" i="32"/>
  <c r="G100" i="32"/>
  <c r="H100" i="32"/>
  <c r="I100" i="32"/>
  <c r="J100" i="32"/>
  <c r="K100" i="32"/>
  <c r="L100" i="32"/>
  <c r="C101" i="32"/>
  <c r="D101" i="32"/>
  <c r="E101" i="32"/>
  <c r="F101" i="32"/>
  <c r="G101" i="32"/>
  <c r="H101" i="32"/>
  <c r="I101" i="32"/>
  <c r="J101" i="32"/>
  <c r="K101" i="32"/>
  <c r="L101" i="32"/>
  <c r="C102" i="32"/>
  <c r="D102" i="32"/>
  <c r="E102" i="32"/>
  <c r="F102" i="32"/>
  <c r="G102" i="32"/>
  <c r="H102" i="32"/>
  <c r="I102" i="32"/>
  <c r="J102" i="32"/>
  <c r="K102" i="32"/>
  <c r="L102" i="32"/>
  <c r="C103" i="32"/>
  <c r="D103" i="32"/>
  <c r="E103" i="32"/>
  <c r="F103" i="32"/>
  <c r="G103" i="32"/>
  <c r="H103" i="32"/>
  <c r="I103" i="32"/>
  <c r="J103" i="32"/>
  <c r="K103" i="32"/>
  <c r="L103" i="32"/>
  <c r="C104" i="32"/>
  <c r="D104" i="32"/>
  <c r="E104" i="32"/>
  <c r="F104" i="32"/>
  <c r="G104" i="32"/>
  <c r="H104" i="32"/>
  <c r="I104" i="32"/>
  <c r="J104" i="32"/>
  <c r="K104" i="32"/>
  <c r="L104" i="32"/>
  <c r="C105" i="32"/>
  <c r="D105" i="32"/>
  <c r="E105" i="32"/>
  <c r="F105" i="32"/>
  <c r="G105" i="32"/>
  <c r="H105" i="32"/>
  <c r="I105" i="32"/>
  <c r="J105" i="32"/>
  <c r="K105" i="32"/>
  <c r="L105" i="32"/>
  <c r="C106" i="32"/>
  <c r="D106" i="32"/>
  <c r="E106" i="32"/>
  <c r="F106" i="32"/>
  <c r="G106" i="32"/>
  <c r="H106" i="32"/>
  <c r="I106" i="32"/>
  <c r="J106" i="32"/>
  <c r="K106" i="32"/>
  <c r="L106" i="32"/>
  <c r="C107" i="32"/>
  <c r="D107" i="32"/>
  <c r="E107" i="32"/>
  <c r="F107" i="32"/>
  <c r="G107" i="32"/>
  <c r="H107" i="32"/>
  <c r="I107" i="32"/>
  <c r="J107" i="32"/>
  <c r="K107" i="32"/>
  <c r="L107" i="32"/>
  <c r="C108" i="32"/>
  <c r="D108" i="32"/>
  <c r="E108" i="32"/>
  <c r="F108" i="32"/>
  <c r="G108" i="32"/>
  <c r="H108" i="32"/>
  <c r="I108" i="32"/>
  <c r="J108" i="32"/>
  <c r="K108" i="32"/>
  <c r="L108" i="32"/>
  <c r="C109" i="32"/>
  <c r="D109" i="32"/>
  <c r="E109" i="32"/>
  <c r="F109" i="32"/>
  <c r="G109" i="32"/>
  <c r="H109" i="32"/>
  <c r="I109" i="32"/>
  <c r="J109" i="32"/>
  <c r="K109" i="32"/>
  <c r="L109" i="32"/>
  <c r="C110" i="32"/>
  <c r="D110" i="32"/>
  <c r="E110" i="32"/>
  <c r="F110" i="32"/>
  <c r="G110" i="32"/>
  <c r="H110" i="32"/>
  <c r="I110" i="32"/>
  <c r="J110" i="32"/>
  <c r="K110" i="32"/>
  <c r="L110" i="32"/>
  <c r="C111" i="32"/>
  <c r="D111" i="32"/>
  <c r="E111" i="32"/>
  <c r="F111" i="32"/>
  <c r="G111" i="32"/>
  <c r="H111" i="32"/>
  <c r="I111" i="32"/>
  <c r="J111" i="32"/>
  <c r="K111" i="32"/>
  <c r="L111" i="32"/>
  <c r="C112" i="32"/>
  <c r="D112" i="32"/>
  <c r="E112" i="32"/>
  <c r="F112" i="32"/>
  <c r="G112" i="32"/>
  <c r="H112" i="32"/>
  <c r="I112" i="32"/>
  <c r="J112" i="32"/>
  <c r="K112" i="32"/>
  <c r="L112" i="32"/>
  <c r="C113" i="32"/>
  <c r="D113" i="32"/>
  <c r="E113" i="32"/>
  <c r="F113" i="32"/>
  <c r="G113" i="32"/>
  <c r="H113" i="32"/>
  <c r="I113" i="32"/>
  <c r="J113" i="32"/>
  <c r="K113" i="32"/>
  <c r="L113" i="32"/>
  <c r="C114" i="32"/>
  <c r="D114" i="32"/>
  <c r="E114" i="32"/>
  <c r="F114" i="32"/>
  <c r="G114" i="32"/>
  <c r="H114" i="32"/>
  <c r="I114" i="32"/>
  <c r="J114" i="32"/>
  <c r="K114" i="32"/>
  <c r="L114" i="32"/>
  <c r="C115" i="32"/>
  <c r="D115" i="32"/>
  <c r="E115" i="32"/>
  <c r="F115" i="32"/>
  <c r="G115" i="32"/>
  <c r="H115" i="32"/>
  <c r="I115" i="32"/>
  <c r="J115" i="32"/>
  <c r="K115" i="32"/>
  <c r="L115" i="32"/>
  <c r="C116" i="32"/>
  <c r="D116" i="32"/>
  <c r="E116" i="32"/>
  <c r="F116" i="32"/>
  <c r="G116" i="32"/>
  <c r="H116" i="32"/>
  <c r="I116" i="32"/>
  <c r="J116" i="32"/>
  <c r="K116" i="32"/>
  <c r="L116" i="32"/>
  <c r="C117" i="32"/>
  <c r="D117" i="32"/>
  <c r="E117" i="32"/>
  <c r="F117" i="32"/>
  <c r="G117" i="32"/>
  <c r="H117" i="32"/>
  <c r="I117" i="32"/>
  <c r="J117" i="32"/>
  <c r="K117" i="32"/>
  <c r="L117" i="32"/>
  <c r="C118" i="32"/>
  <c r="D118" i="32"/>
  <c r="E118" i="32"/>
  <c r="F118" i="32"/>
  <c r="G118" i="32"/>
  <c r="H118" i="32"/>
  <c r="I118" i="32"/>
  <c r="J118" i="32"/>
  <c r="K118" i="32"/>
  <c r="L118" i="32"/>
  <c r="C119" i="32"/>
  <c r="D119" i="32"/>
  <c r="E119" i="32"/>
  <c r="F119" i="32"/>
  <c r="G119" i="32"/>
  <c r="H119" i="32"/>
  <c r="I119" i="32"/>
  <c r="J119" i="32"/>
  <c r="K119" i="32"/>
  <c r="L119" i="32"/>
  <c r="C120" i="32"/>
  <c r="D120" i="32"/>
  <c r="E120" i="32"/>
  <c r="F120" i="32"/>
  <c r="G120" i="32"/>
  <c r="H120" i="32"/>
  <c r="I120" i="32"/>
  <c r="J120" i="32"/>
  <c r="K120" i="32"/>
  <c r="L120" i="32"/>
  <c r="C121" i="32"/>
  <c r="D121" i="32"/>
  <c r="E121" i="32"/>
  <c r="F121" i="32"/>
  <c r="G121" i="32"/>
  <c r="H121" i="32"/>
  <c r="I121" i="32"/>
  <c r="J121" i="32"/>
  <c r="K121" i="32"/>
  <c r="L121" i="32"/>
  <c r="C122" i="32"/>
  <c r="D122" i="32"/>
  <c r="E122" i="32"/>
  <c r="F122" i="32"/>
  <c r="G122" i="32"/>
  <c r="H122" i="32"/>
  <c r="I122" i="32"/>
  <c r="J122" i="32"/>
  <c r="K122" i="32"/>
  <c r="L122" i="32"/>
  <c r="C123" i="32"/>
  <c r="D123" i="32"/>
  <c r="E123" i="32"/>
  <c r="F123" i="32"/>
  <c r="G123" i="32"/>
  <c r="H123" i="32"/>
  <c r="I123" i="32"/>
  <c r="J123" i="32"/>
  <c r="K123" i="32"/>
  <c r="L123" i="32"/>
  <c r="C124" i="32"/>
  <c r="D124" i="32"/>
  <c r="E124" i="32"/>
  <c r="F124" i="32"/>
  <c r="G124" i="32"/>
  <c r="H124" i="32"/>
  <c r="I124" i="32"/>
  <c r="J124" i="32"/>
  <c r="K124" i="32"/>
  <c r="L124" i="32"/>
  <c r="C125" i="32"/>
  <c r="D125" i="32"/>
  <c r="E125" i="32"/>
  <c r="F125" i="32"/>
  <c r="G125" i="32"/>
  <c r="H125" i="32"/>
  <c r="I125" i="32"/>
  <c r="J125" i="32"/>
  <c r="K125" i="32"/>
  <c r="L125" i="32"/>
  <c r="C126" i="32"/>
  <c r="D126" i="32"/>
  <c r="E126" i="32"/>
  <c r="F126" i="32"/>
  <c r="G126" i="32"/>
  <c r="H126" i="32"/>
  <c r="I126" i="32"/>
  <c r="J126" i="32"/>
  <c r="K126" i="32"/>
  <c r="L126" i="32"/>
  <c r="C127" i="32"/>
  <c r="D127" i="32"/>
  <c r="E127" i="32"/>
  <c r="F127" i="32"/>
  <c r="G127" i="32"/>
  <c r="H127" i="32"/>
  <c r="I127" i="32"/>
  <c r="J127" i="32"/>
  <c r="K127" i="32"/>
  <c r="L127" i="32"/>
  <c r="C128" i="32"/>
  <c r="D128" i="32"/>
  <c r="E128" i="32"/>
  <c r="F128" i="32"/>
  <c r="G128" i="32"/>
  <c r="H128" i="32"/>
  <c r="I128" i="32"/>
  <c r="J128" i="32"/>
  <c r="K128" i="32"/>
  <c r="L128" i="32"/>
  <c r="C129" i="32"/>
  <c r="D129" i="32"/>
  <c r="E129" i="32"/>
  <c r="F129" i="32"/>
  <c r="G129" i="32"/>
  <c r="H129" i="32"/>
  <c r="I129" i="32"/>
  <c r="J129" i="32"/>
  <c r="K129" i="32"/>
  <c r="L129" i="32"/>
  <c r="C130" i="32"/>
  <c r="D130" i="32"/>
  <c r="E130" i="32"/>
  <c r="F130" i="32"/>
  <c r="G130" i="32"/>
  <c r="H130" i="32"/>
  <c r="I130" i="32"/>
  <c r="J130" i="32"/>
  <c r="K130" i="32"/>
  <c r="L130" i="32"/>
  <c r="C131" i="32"/>
  <c r="D131" i="32"/>
  <c r="E131" i="32"/>
  <c r="F131" i="32"/>
  <c r="G131" i="32"/>
  <c r="H131" i="32"/>
  <c r="I131" i="32"/>
  <c r="J131" i="32"/>
  <c r="K131" i="32"/>
  <c r="L131" i="32"/>
  <c r="C132" i="32"/>
  <c r="D132" i="32"/>
  <c r="E132" i="32"/>
  <c r="F132" i="32"/>
  <c r="G132" i="32"/>
  <c r="H132" i="32"/>
  <c r="I132" i="32"/>
  <c r="J132" i="32"/>
  <c r="K132" i="32"/>
  <c r="L132" i="32"/>
  <c r="C133" i="32"/>
  <c r="D133" i="32"/>
  <c r="E133" i="32"/>
  <c r="F133" i="32"/>
  <c r="G133" i="32"/>
  <c r="H133" i="32"/>
  <c r="I133" i="32"/>
  <c r="J133" i="32"/>
  <c r="K133" i="32"/>
  <c r="L133" i="32"/>
  <c r="C134" i="32"/>
  <c r="D134" i="32"/>
  <c r="E134" i="32"/>
  <c r="F134" i="32"/>
  <c r="G134" i="32"/>
  <c r="H134" i="32"/>
  <c r="I134" i="32"/>
  <c r="J134" i="32"/>
  <c r="K134" i="32"/>
  <c r="L134" i="32"/>
  <c r="C135" i="32"/>
  <c r="D135" i="32"/>
  <c r="E135" i="32"/>
  <c r="F135" i="32"/>
  <c r="G135" i="32"/>
  <c r="H135" i="32"/>
  <c r="I135" i="32"/>
  <c r="J135" i="32"/>
  <c r="K135" i="32"/>
  <c r="L135" i="32"/>
  <c r="C136" i="32"/>
  <c r="D136" i="32"/>
  <c r="E136" i="32"/>
  <c r="F136" i="32"/>
  <c r="G136" i="32"/>
  <c r="H136" i="32"/>
  <c r="I136" i="32"/>
  <c r="J136" i="32"/>
  <c r="K136" i="32"/>
  <c r="L136" i="32"/>
  <c r="C137" i="32"/>
  <c r="D137" i="32"/>
  <c r="E137" i="32"/>
  <c r="F137" i="32"/>
  <c r="G137" i="32"/>
  <c r="H137" i="32"/>
  <c r="I137" i="32"/>
  <c r="J137" i="32"/>
  <c r="K137" i="32"/>
  <c r="L137" i="32"/>
  <c r="C138" i="32"/>
  <c r="D138" i="32"/>
  <c r="E138" i="32"/>
  <c r="F138" i="32"/>
  <c r="G138" i="32"/>
  <c r="H138" i="32"/>
  <c r="I138" i="32"/>
  <c r="J138" i="32"/>
  <c r="K138" i="32"/>
  <c r="L138" i="32"/>
  <c r="C139" i="32"/>
  <c r="D139" i="32"/>
  <c r="E139" i="32"/>
  <c r="F139" i="32"/>
  <c r="G139" i="32"/>
  <c r="H139" i="32"/>
  <c r="I139" i="32"/>
  <c r="J139" i="32"/>
  <c r="K139" i="32"/>
  <c r="L139" i="32"/>
  <c r="C140" i="32"/>
  <c r="D140" i="32"/>
  <c r="E140" i="32"/>
  <c r="F140" i="32"/>
  <c r="G140" i="32"/>
  <c r="H140" i="32"/>
  <c r="I140" i="32"/>
  <c r="J140" i="32"/>
  <c r="K140" i="32"/>
  <c r="L140" i="32"/>
  <c r="C141" i="32"/>
  <c r="D141" i="32"/>
  <c r="E141" i="32"/>
  <c r="F141" i="32"/>
  <c r="G141" i="32"/>
  <c r="H141" i="32"/>
  <c r="I141" i="32"/>
  <c r="J141" i="32"/>
  <c r="K141" i="32"/>
  <c r="L141" i="32"/>
  <c r="C142" i="32"/>
  <c r="D142" i="32"/>
  <c r="E142" i="32"/>
  <c r="F142" i="32"/>
  <c r="G142" i="32"/>
  <c r="H142" i="32"/>
  <c r="I142" i="32"/>
  <c r="J142" i="32"/>
  <c r="K142" i="32"/>
  <c r="L142" i="32"/>
  <c r="C143" i="32"/>
  <c r="D143" i="32"/>
  <c r="E143" i="32"/>
  <c r="F143" i="32"/>
  <c r="G143" i="32"/>
  <c r="H143" i="32"/>
  <c r="I143" i="32"/>
  <c r="J143" i="32"/>
  <c r="K143" i="32"/>
  <c r="L143" i="32"/>
  <c r="C144" i="32"/>
  <c r="D144" i="32"/>
  <c r="E144" i="32"/>
  <c r="F144" i="32"/>
  <c r="G144" i="32"/>
  <c r="H144" i="32"/>
  <c r="I144" i="32"/>
  <c r="J144" i="32"/>
  <c r="K144" i="32"/>
  <c r="L144" i="32"/>
  <c r="C145" i="32"/>
  <c r="D145" i="32"/>
  <c r="E145" i="32"/>
  <c r="F145" i="32"/>
  <c r="G145" i="32"/>
  <c r="H145" i="32"/>
  <c r="I145" i="32"/>
  <c r="J145" i="32"/>
  <c r="K145" i="32"/>
  <c r="L145" i="32"/>
  <c r="C146" i="32"/>
  <c r="D146" i="32"/>
  <c r="E146" i="32"/>
  <c r="F146" i="32"/>
  <c r="G146" i="32"/>
  <c r="H146" i="32"/>
  <c r="I146" i="32"/>
  <c r="J146" i="32"/>
  <c r="K146" i="32"/>
  <c r="L146" i="32"/>
  <c r="C147" i="32"/>
  <c r="D147" i="32"/>
  <c r="E147" i="32"/>
  <c r="F147" i="32"/>
  <c r="G147" i="32"/>
  <c r="H147" i="32"/>
  <c r="I147" i="32"/>
  <c r="J147" i="32"/>
  <c r="K147" i="32"/>
  <c r="L147" i="32"/>
  <c r="C148" i="32"/>
  <c r="D148" i="32"/>
  <c r="E148" i="32"/>
  <c r="F148" i="32"/>
  <c r="G148" i="32"/>
  <c r="H148" i="32"/>
  <c r="I148" i="32"/>
  <c r="J148" i="32"/>
  <c r="K148" i="32"/>
  <c r="L148" i="32"/>
  <c r="C149" i="32"/>
  <c r="D149" i="32"/>
  <c r="E149" i="32"/>
  <c r="F149" i="32"/>
  <c r="G149" i="32"/>
  <c r="H149" i="32"/>
  <c r="I149" i="32"/>
  <c r="J149" i="32"/>
  <c r="K149" i="32"/>
  <c r="L149" i="32"/>
  <c r="C150" i="32"/>
  <c r="D150" i="32"/>
  <c r="E150" i="32"/>
  <c r="F150" i="32"/>
  <c r="G150" i="32"/>
  <c r="H150" i="32"/>
  <c r="I150" i="32"/>
  <c r="J150" i="32"/>
  <c r="K150" i="32"/>
  <c r="L150" i="32"/>
  <c r="C151" i="32"/>
  <c r="D151" i="32"/>
  <c r="E151" i="32"/>
  <c r="F151" i="32"/>
  <c r="G151" i="32"/>
  <c r="H151" i="32"/>
  <c r="I151" i="32"/>
  <c r="J151" i="32"/>
  <c r="K151" i="32"/>
  <c r="L151" i="32"/>
  <c r="C152" i="32"/>
  <c r="D152" i="32"/>
  <c r="E152" i="32"/>
  <c r="F152" i="32"/>
  <c r="G152" i="32"/>
  <c r="H152" i="32"/>
  <c r="I152" i="32"/>
  <c r="J152" i="32"/>
  <c r="K152" i="32"/>
  <c r="L152" i="32"/>
  <c r="C153" i="32"/>
  <c r="D153" i="32"/>
  <c r="E153" i="32"/>
  <c r="F153" i="32"/>
  <c r="G153" i="32"/>
  <c r="H153" i="32"/>
  <c r="I153" i="32"/>
  <c r="J153" i="32"/>
  <c r="K153" i="32"/>
  <c r="L153" i="32"/>
  <c r="C154" i="32"/>
  <c r="D154" i="32"/>
  <c r="E154" i="32"/>
  <c r="F154" i="32"/>
  <c r="G154" i="32"/>
  <c r="H154" i="32"/>
  <c r="I154" i="32"/>
  <c r="J154" i="32"/>
  <c r="K154" i="32"/>
  <c r="L154" i="32"/>
  <c r="C155" i="32"/>
  <c r="D155" i="32"/>
  <c r="E155" i="32"/>
  <c r="F155" i="32"/>
  <c r="G155" i="32"/>
  <c r="H155" i="32"/>
  <c r="I155" i="32"/>
  <c r="J155" i="32"/>
  <c r="K155" i="32"/>
  <c r="L155" i="32"/>
  <c r="C156" i="32"/>
  <c r="D156" i="32"/>
  <c r="E156" i="32"/>
  <c r="F156" i="32"/>
  <c r="G156" i="32"/>
  <c r="H156" i="32"/>
  <c r="I156" i="32"/>
  <c r="J156" i="32"/>
  <c r="K156" i="32"/>
  <c r="L156" i="32"/>
  <c r="C157" i="32"/>
  <c r="D157" i="32"/>
  <c r="E157" i="32"/>
  <c r="F157" i="32"/>
  <c r="G157" i="32"/>
  <c r="H157" i="32"/>
  <c r="I157" i="32"/>
  <c r="J157" i="32"/>
  <c r="K157" i="32"/>
  <c r="L157" i="32"/>
  <c r="C158" i="32"/>
  <c r="D158" i="32"/>
  <c r="E158" i="32"/>
  <c r="F158" i="32"/>
  <c r="G158" i="32"/>
  <c r="H158" i="32"/>
  <c r="I158" i="32"/>
  <c r="J158" i="32"/>
  <c r="K158" i="32"/>
  <c r="L158" i="32"/>
  <c r="C159" i="32"/>
  <c r="D159" i="32"/>
  <c r="E159" i="32"/>
  <c r="F159" i="32"/>
  <c r="G159" i="32"/>
  <c r="H159" i="32"/>
  <c r="I159" i="32"/>
  <c r="J159" i="32"/>
  <c r="K159" i="32"/>
  <c r="L159" i="32"/>
  <c r="C160" i="32"/>
  <c r="D160" i="32"/>
  <c r="E160" i="32"/>
  <c r="F160" i="32"/>
  <c r="G160" i="32"/>
  <c r="H160" i="32"/>
  <c r="I160" i="32"/>
  <c r="J160" i="32"/>
  <c r="K160" i="32"/>
  <c r="L160" i="32"/>
  <c r="C161" i="32"/>
  <c r="D161" i="32"/>
  <c r="E161" i="32"/>
  <c r="F161" i="32"/>
  <c r="G161" i="32"/>
  <c r="H161" i="32"/>
  <c r="I161" i="32"/>
  <c r="J161" i="32"/>
  <c r="K161" i="32"/>
  <c r="L161" i="32"/>
  <c r="C162" i="32"/>
  <c r="D162" i="32"/>
  <c r="E162" i="32"/>
  <c r="F162" i="32"/>
  <c r="G162" i="32"/>
  <c r="H162" i="32"/>
  <c r="I162" i="32"/>
  <c r="J162" i="32"/>
  <c r="K162" i="32"/>
  <c r="L162" i="32"/>
  <c r="C163" i="32"/>
  <c r="D163" i="32"/>
  <c r="E163" i="32"/>
  <c r="F163" i="32"/>
  <c r="G163" i="32"/>
  <c r="H163" i="32"/>
  <c r="I163" i="32"/>
  <c r="J163" i="32"/>
  <c r="K163" i="32"/>
  <c r="L163" i="32"/>
  <c r="C164" i="32"/>
  <c r="D164" i="32"/>
  <c r="E164" i="32"/>
  <c r="F164" i="32"/>
  <c r="G164" i="32"/>
  <c r="H164" i="32"/>
  <c r="I164" i="32"/>
  <c r="J164" i="32"/>
  <c r="K164" i="32"/>
  <c r="L164" i="32"/>
  <c r="C165" i="32"/>
  <c r="D165" i="32"/>
  <c r="E165" i="32"/>
  <c r="F165" i="32"/>
  <c r="G165" i="32"/>
  <c r="H165" i="32"/>
  <c r="I165" i="32"/>
  <c r="J165" i="32"/>
  <c r="K165" i="32"/>
  <c r="L165" i="32"/>
  <c r="C166" i="32"/>
  <c r="D166" i="32"/>
  <c r="E166" i="32"/>
  <c r="F166" i="32"/>
  <c r="G166" i="32"/>
  <c r="H166" i="32"/>
  <c r="I166" i="32"/>
  <c r="J166" i="32"/>
  <c r="K166" i="32"/>
  <c r="L166" i="32"/>
  <c r="C167" i="32"/>
  <c r="D167" i="32"/>
  <c r="E167" i="32"/>
  <c r="F167" i="32"/>
  <c r="G167" i="32"/>
  <c r="H167" i="32"/>
  <c r="I167" i="32"/>
  <c r="J167" i="32"/>
  <c r="K167" i="32"/>
  <c r="L167" i="32"/>
  <c r="C168" i="32"/>
  <c r="D168" i="32"/>
  <c r="E168" i="32"/>
  <c r="F168" i="32"/>
  <c r="G168" i="32"/>
  <c r="H168" i="32"/>
  <c r="I168" i="32"/>
  <c r="J168" i="32"/>
  <c r="K168" i="32"/>
  <c r="L168" i="32"/>
  <c r="C169" i="32"/>
  <c r="D169" i="32"/>
  <c r="E169" i="32"/>
  <c r="F169" i="32"/>
  <c r="G169" i="32"/>
  <c r="H169" i="32"/>
  <c r="I169" i="32"/>
  <c r="J169" i="32"/>
  <c r="K169" i="32"/>
  <c r="L169" i="32"/>
  <c r="C170" i="32"/>
  <c r="D170" i="32"/>
  <c r="E170" i="32"/>
  <c r="F170" i="32"/>
  <c r="G170" i="32"/>
  <c r="H170" i="32"/>
  <c r="I170" i="32"/>
  <c r="J170" i="32"/>
  <c r="K170" i="32"/>
  <c r="L170" i="32"/>
  <c r="C171" i="32"/>
  <c r="D171" i="32"/>
  <c r="E171" i="32"/>
  <c r="F171" i="32"/>
  <c r="G171" i="32"/>
  <c r="H171" i="32"/>
  <c r="I171" i="32"/>
  <c r="J171" i="32"/>
  <c r="K171" i="32"/>
  <c r="L171" i="32"/>
  <c r="C172" i="32"/>
  <c r="D172" i="32"/>
  <c r="E172" i="32"/>
  <c r="F172" i="32"/>
  <c r="G172" i="32"/>
  <c r="H172" i="32"/>
  <c r="I172" i="32"/>
  <c r="J172" i="32"/>
  <c r="K172" i="32"/>
  <c r="L172" i="32"/>
  <c r="C173" i="32"/>
  <c r="D173" i="32"/>
  <c r="E173" i="32"/>
  <c r="F173" i="32"/>
  <c r="G173" i="32"/>
  <c r="H173" i="32"/>
  <c r="I173" i="32"/>
  <c r="J173" i="32"/>
  <c r="K173" i="32"/>
  <c r="L173" i="32"/>
  <c r="C174" i="32"/>
  <c r="D174" i="32"/>
  <c r="E174" i="32"/>
  <c r="F174" i="32"/>
  <c r="G174" i="32"/>
  <c r="H174" i="32"/>
  <c r="I174" i="32"/>
  <c r="J174" i="32"/>
  <c r="K174" i="32"/>
  <c r="L174" i="32"/>
  <c r="C175" i="32"/>
  <c r="D175" i="32"/>
  <c r="E175" i="32"/>
  <c r="F175" i="32"/>
  <c r="G175" i="32"/>
  <c r="H175" i="32"/>
  <c r="I175" i="32"/>
  <c r="J175" i="32"/>
  <c r="K175" i="32"/>
  <c r="L175" i="32"/>
  <c r="C176" i="32"/>
  <c r="D176" i="32"/>
  <c r="E176" i="32"/>
  <c r="F176" i="32"/>
  <c r="G176" i="32"/>
  <c r="H176" i="32"/>
  <c r="I176" i="32"/>
  <c r="J176" i="32"/>
  <c r="K176" i="32"/>
  <c r="L176" i="32"/>
  <c r="C177" i="32"/>
  <c r="D177" i="32"/>
  <c r="E177" i="32"/>
  <c r="F177" i="32"/>
  <c r="G177" i="32"/>
  <c r="H177" i="32"/>
  <c r="I177" i="32"/>
  <c r="J177" i="32"/>
  <c r="K177" i="32"/>
  <c r="L177" i="32"/>
  <c r="C178" i="32"/>
  <c r="D178" i="32"/>
  <c r="E178" i="32"/>
  <c r="F178" i="32"/>
  <c r="G178" i="32"/>
  <c r="H178" i="32"/>
  <c r="I178" i="32"/>
  <c r="J178" i="32"/>
  <c r="K178" i="32"/>
  <c r="L178" i="32"/>
  <c r="C179" i="32"/>
  <c r="D179" i="32"/>
  <c r="E179" i="32"/>
  <c r="F179" i="32"/>
  <c r="G179" i="32"/>
  <c r="H179" i="32"/>
  <c r="I179" i="32"/>
  <c r="J179" i="32"/>
  <c r="K179" i="32"/>
  <c r="L179" i="32"/>
  <c r="C180" i="32"/>
  <c r="D180" i="32"/>
  <c r="E180" i="32"/>
  <c r="F180" i="32"/>
  <c r="G180" i="32"/>
  <c r="H180" i="32"/>
  <c r="I180" i="32"/>
  <c r="J180" i="32"/>
  <c r="K180" i="32"/>
  <c r="L180" i="32"/>
  <c r="C181" i="32"/>
  <c r="D181" i="32"/>
  <c r="E181" i="32"/>
  <c r="F181" i="32"/>
  <c r="G181" i="32"/>
  <c r="H181" i="32"/>
  <c r="I181" i="32"/>
  <c r="J181" i="32"/>
  <c r="K181" i="32"/>
  <c r="L181" i="32"/>
  <c r="C182" i="32"/>
  <c r="D182" i="32"/>
  <c r="E182" i="32"/>
  <c r="F182" i="32"/>
  <c r="G182" i="32"/>
  <c r="H182" i="32"/>
  <c r="I182" i="32"/>
  <c r="J182" i="32"/>
  <c r="K182" i="32"/>
  <c r="L182" i="32"/>
  <c r="C183" i="32"/>
  <c r="D183" i="32"/>
  <c r="E183" i="32"/>
  <c r="F183" i="32"/>
  <c r="G183" i="32"/>
  <c r="H183" i="32"/>
  <c r="I183" i="32"/>
  <c r="J183" i="32"/>
  <c r="K183" i="32"/>
  <c r="L183" i="32"/>
  <c r="C184" i="32"/>
  <c r="D184" i="32"/>
  <c r="E184" i="32"/>
  <c r="F184" i="32"/>
  <c r="G184" i="32"/>
  <c r="H184" i="32"/>
  <c r="I184" i="32"/>
  <c r="J184" i="32"/>
  <c r="K184" i="32"/>
  <c r="L184" i="32"/>
  <c r="C185" i="32"/>
  <c r="D185" i="32"/>
  <c r="E185" i="32"/>
  <c r="F185" i="32"/>
  <c r="G185" i="32"/>
  <c r="H185" i="32"/>
  <c r="I185" i="32"/>
  <c r="J185" i="32"/>
  <c r="K185" i="32"/>
  <c r="L185" i="32"/>
  <c r="C186" i="32"/>
  <c r="D186" i="32"/>
  <c r="E186" i="32"/>
  <c r="F186" i="32"/>
  <c r="G186" i="32"/>
  <c r="H186" i="32"/>
  <c r="I186" i="32"/>
  <c r="J186" i="32"/>
  <c r="K186" i="32"/>
  <c r="L186" i="32"/>
  <c r="C187" i="32"/>
  <c r="D187" i="32"/>
  <c r="E187" i="32"/>
  <c r="F187" i="32"/>
  <c r="G187" i="32"/>
  <c r="H187" i="32"/>
  <c r="I187" i="32"/>
  <c r="J187" i="32"/>
  <c r="K187" i="32"/>
  <c r="L187" i="32"/>
  <c r="C188" i="32"/>
  <c r="D188" i="32"/>
  <c r="E188" i="32"/>
  <c r="F188" i="32"/>
  <c r="G188" i="32"/>
  <c r="H188" i="32"/>
  <c r="I188" i="32"/>
  <c r="J188" i="32"/>
  <c r="K188" i="32"/>
  <c r="L188" i="32"/>
  <c r="C189" i="32"/>
  <c r="D189" i="32"/>
  <c r="E189" i="32"/>
  <c r="F189" i="32"/>
  <c r="G189" i="32"/>
  <c r="H189" i="32"/>
  <c r="I189" i="32"/>
  <c r="J189" i="32"/>
  <c r="K189" i="32"/>
  <c r="L189" i="32"/>
  <c r="C190" i="32"/>
  <c r="D190" i="32"/>
  <c r="E190" i="32"/>
  <c r="F190" i="32"/>
  <c r="G190" i="32"/>
  <c r="H190" i="32"/>
  <c r="I190" i="32"/>
  <c r="J190" i="32"/>
  <c r="K190" i="32"/>
  <c r="L190" i="32"/>
  <c r="C191" i="32"/>
  <c r="D191" i="32"/>
  <c r="E191" i="32"/>
  <c r="F191" i="32"/>
  <c r="G191" i="32"/>
  <c r="H191" i="32"/>
  <c r="I191" i="32"/>
  <c r="J191" i="32"/>
  <c r="K191" i="32"/>
  <c r="L191" i="32"/>
  <c r="C192" i="32"/>
  <c r="D192" i="32"/>
  <c r="E192" i="32"/>
  <c r="F192" i="32"/>
  <c r="G192" i="32"/>
  <c r="H192" i="32"/>
  <c r="I192" i="32"/>
  <c r="J192" i="32"/>
  <c r="K192" i="32"/>
  <c r="L192" i="32"/>
  <c r="C193" i="32"/>
  <c r="D193" i="32"/>
  <c r="E193" i="32"/>
  <c r="F193" i="32"/>
  <c r="G193" i="32"/>
  <c r="H193" i="32"/>
  <c r="I193" i="32"/>
  <c r="J193" i="32"/>
  <c r="K193" i="32"/>
  <c r="L193" i="32"/>
  <c r="C194" i="32"/>
  <c r="D194" i="32"/>
  <c r="E194" i="32"/>
  <c r="F194" i="32"/>
  <c r="G194" i="32"/>
  <c r="H194" i="32"/>
  <c r="I194" i="32"/>
  <c r="J194" i="32"/>
  <c r="K194" i="32"/>
  <c r="L194" i="32"/>
  <c r="C195" i="32"/>
  <c r="D195" i="32"/>
  <c r="E195" i="32"/>
  <c r="F195" i="32"/>
  <c r="G195" i="32"/>
  <c r="H195" i="32"/>
  <c r="I195" i="32"/>
  <c r="J195" i="32"/>
  <c r="K195" i="32"/>
  <c r="L195" i="32"/>
  <c r="C196" i="32"/>
  <c r="D196" i="32"/>
  <c r="E196" i="32"/>
  <c r="F196" i="32"/>
  <c r="G196" i="32"/>
  <c r="H196" i="32"/>
  <c r="I196" i="32"/>
  <c r="J196" i="32"/>
  <c r="K196" i="32"/>
  <c r="L196" i="32"/>
  <c r="C197" i="32"/>
  <c r="D197" i="32"/>
  <c r="E197" i="32"/>
  <c r="F197" i="32"/>
  <c r="G197" i="32"/>
  <c r="H197" i="32"/>
  <c r="I197" i="32"/>
  <c r="J197" i="32"/>
  <c r="K197" i="32"/>
  <c r="L197" i="32"/>
  <c r="C198" i="32"/>
  <c r="D198" i="32"/>
  <c r="E198" i="32"/>
  <c r="F198" i="32"/>
  <c r="G198" i="32"/>
  <c r="H198" i="32"/>
  <c r="I198" i="32"/>
  <c r="J198" i="32"/>
  <c r="K198" i="32"/>
  <c r="L198" i="32"/>
  <c r="C199" i="32"/>
  <c r="D199" i="32"/>
  <c r="E199" i="32"/>
  <c r="F199" i="32"/>
  <c r="G199" i="32"/>
  <c r="H199" i="32"/>
  <c r="I199" i="32"/>
  <c r="J199" i="32"/>
  <c r="K199" i="32"/>
  <c r="L199" i="32"/>
  <c r="C200" i="32"/>
  <c r="D200" i="32"/>
  <c r="E200" i="32"/>
  <c r="F200" i="32"/>
  <c r="G200" i="32"/>
  <c r="H200" i="32"/>
  <c r="I200" i="32"/>
  <c r="J200" i="32"/>
  <c r="K200" i="32"/>
  <c r="L200" i="32"/>
  <c r="C201" i="32"/>
  <c r="D201" i="32"/>
  <c r="E201" i="32"/>
  <c r="F201" i="32"/>
  <c r="G201" i="32"/>
  <c r="H201" i="32"/>
  <c r="I201" i="32"/>
  <c r="J201" i="32"/>
  <c r="K201" i="32"/>
  <c r="L201" i="32"/>
  <c r="C202" i="32"/>
  <c r="D202" i="32"/>
  <c r="E202" i="32"/>
  <c r="F202" i="32"/>
  <c r="G202" i="32"/>
  <c r="H202" i="32"/>
  <c r="I202" i="32"/>
  <c r="J202" i="32"/>
  <c r="K202" i="32"/>
  <c r="L202" i="32"/>
  <c r="C203" i="32"/>
  <c r="D203" i="32"/>
  <c r="E203" i="32"/>
  <c r="F203" i="32"/>
  <c r="G203" i="32"/>
  <c r="H203" i="32"/>
  <c r="I203" i="32"/>
  <c r="J203" i="32"/>
  <c r="K203" i="32"/>
  <c r="L203" i="32"/>
  <c r="C204" i="32"/>
  <c r="D204" i="32"/>
  <c r="E204" i="32"/>
  <c r="F204" i="32"/>
  <c r="G204" i="32"/>
  <c r="H204" i="32"/>
  <c r="I204" i="32"/>
  <c r="J204" i="32"/>
  <c r="K204" i="32"/>
  <c r="L204" i="32"/>
  <c r="C205" i="32"/>
  <c r="D205" i="32"/>
  <c r="E205" i="32"/>
  <c r="F205" i="32"/>
  <c r="G205" i="32"/>
  <c r="H205" i="32"/>
  <c r="I205" i="32"/>
  <c r="J205" i="32"/>
  <c r="K205" i="32"/>
  <c r="L205" i="32"/>
  <c r="C206" i="32"/>
  <c r="D206" i="32"/>
  <c r="E206" i="32"/>
  <c r="F206" i="32"/>
  <c r="G206" i="32"/>
  <c r="H206" i="32"/>
  <c r="I206" i="32"/>
  <c r="J206" i="32"/>
  <c r="K206" i="32"/>
  <c r="L206" i="32"/>
  <c r="C207" i="32"/>
  <c r="D207" i="32"/>
  <c r="E207" i="32"/>
  <c r="F207" i="32"/>
  <c r="G207" i="32"/>
  <c r="H207" i="32"/>
  <c r="I207" i="32"/>
  <c r="J207" i="32"/>
  <c r="K207" i="32"/>
  <c r="L207" i="32"/>
  <c r="C208" i="32"/>
  <c r="D208" i="32"/>
  <c r="E208" i="32"/>
  <c r="F208" i="32"/>
  <c r="G208" i="32"/>
  <c r="H208" i="32"/>
  <c r="I208" i="32"/>
  <c r="J208" i="32"/>
  <c r="K208" i="32"/>
  <c r="L208" i="32"/>
  <c r="C209" i="32"/>
  <c r="D209" i="32"/>
  <c r="E209" i="32"/>
  <c r="F209" i="32"/>
  <c r="G209" i="32"/>
  <c r="H209" i="32"/>
  <c r="I209" i="32"/>
  <c r="J209" i="32"/>
  <c r="K209" i="32"/>
  <c r="L209" i="32"/>
  <c r="C210" i="32"/>
  <c r="D210" i="32"/>
  <c r="E210" i="32"/>
  <c r="F210" i="32"/>
  <c r="G210" i="32"/>
  <c r="H210" i="32"/>
  <c r="I210" i="32"/>
  <c r="J210" i="32"/>
  <c r="K210" i="32"/>
  <c r="L210" i="32"/>
  <c r="C211" i="32"/>
  <c r="D211" i="32"/>
  <c r="E211" i="32"/>
  <c r="F211" i="32"/>
  <c r="G211" i="32"/>
  <c r="H211" i="32"/>
  <c r="I211" i="32"/>
  <c r="J211" i="32"/>
  <c r="K211" i="32"/>
  <c r="L211" i="32"/>
  <c r="C212" i="32"/>
  <c r="D212" i="32"/>
  <c r="E212" i="32"/>
  <c r="F212" i="32"/>
  <c r="G212" i="32"/>
  <c r="H212" i="32"/>
  <c r="I212" i="32"/>
  <c r="J212" i="32"/>
  <c r="K212" i="32"/>
  <c r="L212" i="32"/>
  <c r="C213" i="32"/>
  <c r="D213" i="32"/>
  <c r="E213" i="32"/>
  <c r="F213" i="32"/>
  <c r="G213" i="32"/>
  <c r="H213" i="32"/>
  <c r="I213" i="32"/>
  <c r="J213" i="32"/>
  <c r="K213" i="32"/>
  <c r="L213" i="32"/>
  <c r="C214" i="32"/>
  <c r="D214" i="32"/>
  <c r="E214" i="32"/>
  <c r="F214" i="32"/>
  <c r="G214" i="32"/>
  <c r="H214" i="32"/>
  <c r="I214" i="32"/>
  <c r="J214" i="32"/>
  <c r="K214" i="32"/>
  <c r="L214" i="32"/>
  <c r="C215" i="32"/>
  <c r="D215" i="32"/>
  <c r="E215" i="32"/>
  <c r="F215" i="32"/>
  <c r="G215" i="32"/>
  <c r="H215" i="32"/>
  <c r="I215" i="32"/>
  <c r="J215" i="32"/>
  <c r="K215" i="32"/>
  <c r="L215" i="32"/>
  <c r="C216" i="32"/>
  <c r="D216" i="32"/>
  <c r="E216" i="32"/>
  <c r="F216" i="32"/>
  <c r="G216" i="32"/>
  <c r="H216" i="32"/>
  <c r="I216" i="32"/>
  <c r="J216" i="32"/>
  <c r="K216" i="32"/>
  <c r="L216" i="32"/>
  <c r="C217" i="32"/>
  <c r="D217" i="32"/>
  <c r="E217" i="32"/>
  <c r="F217" i="32"/>
  <c r="G217" i="32"/>
  <c r="H217" i="32"/>
  <c r="I217" i="32"/>
  <c r="J217" i="32"/>
  <c r="K217" i="32"/>
  <c r="L217" i="32"/>
  <c r="C218" i="32"/>
  <c r="D218" i="32"/>
  <c r="E218" i="32"/>
  <c r="F218" i="32"/>
  <c r="G218" i="32"/>
  <c r="H218" i="32"/>
  <c r="I218" i="32"/>
  <c r="J218" i="32"/>
  <c r="K218" i="32"/>
  <c r="L218" i="32"/>
  <c r="C219" i="32"/>
  <c r="D219" i="32"/>
  <c r="E219" i="32"/>
  <c r="F219" i="32"/>
  <c r="G219" i="32"/>
  <c r="H219" i="32"/>
  <c r="I219" i="32"/>
  <c r="J219" i="32"/>
  <c r="K219" i="32"/>
  <c r="L219" i="32"/>
  <c r="C220" i="32"/>
  <c r="D220" i="32"/>
  <c r="E220" i="32"/>
  <c r="F220" i="32"/>
  <c r="G220" i="32"/>
  <c r="H220" i="32"/>
  <c r="I220" i="32"/>
  <c r="J220" i="32"/>
  <c r="K220" i="32"/>
  <c r="L220" i="32"/>
  <c r="C221" i="32"/>
  <c r="D221" i="32"/>
  <c r="E221" i="32"/>
  <c r="F221" i="32"/>
  <c r="G221" i="32"/>
  <c r="H221" i="32"/>
  <c r="I221" i="32"/>
  <c r="J221" i="32"/>
  <c r="K221" i="32"/>
  <c r="L221" i="32"/>
  <c r="C222" i="32"/>
  <c r="D222" i="32"/>
  <c r="E222" i="32"/>
  <c r="F222" i="32"/>
  <c r="G222" i="32"/>
  <c r="H222" i="32"/>
  <c r="I222" i="32"/>
  <c r="J222" i="32"/>
  <c r="K222" i="32"/>
  <c r="L222" i="32"/>
  <c r="C223" i="32"/>
  <c r="D223" i="32"/>
  <c r="E223" i="32"/>
  <c r="F223" i="32"/>
  <c r="G223" i="32"/>
  <c r="H223" i="32"/>
  <c r="I223" i="32"/>
  <c r="J223" i="32"/>
  <c r="K223" i="32"/>
  <c r="L223" i="32"/>
  <c r="C224" i="32"/>
  <c r="D224" i="32"/>
  <c r="E224" i="32"/>
  <c r="F224" i="32"/>
  <c r="G224" i="32"/>
  <c r="H224" i="32"/>
  <c r="I224" i="32"/>
  <c r="J224" i="32"/>
  <c r="K224" i="32"/>
  <c r="L224" i="32"/>
  <c r="C225" i="32"/>
  <c r="D225" i="32"/>
  <c r="E225" i="32"/>
  <c r="F225" i="32"/>
  <c r="G225" i="32"/>
  <c r="H225" i="32"/>
  <c r="I225" i="32"/>
  <c r="J225" i="32"/>
  <c r="K225" i="32"/>
  <c r="L225" i="32"/>
  <c r="C226" i="32"/>
  <c r="D226" i="32"/>
  <c r="E226" i="32"/>
  <c r="F226" i="32"/>
  <c r="G226" i="32"/>
  <c r="H226" i="32"/>
  <c r="I226" i="32"/>
  <c r="J226" i="32"/>
  <c r="K226" i="32"/>
  <c r="L226" i="32"/>
  <c r="C227" i="32"/>
  <c r="D227" i="32"/>
  <c r="E227" i="32"/>
  <c r="F227" i="32"/>
  <c r="G227" i="32"/>
  <c r="H227" i="32"/>
  <c r="I227" i="32"/>
  <c r="J227" i="32"/>
  <c r="K227" i="32"/>
  <c r="L227" i="32"/>
  <c r="C228" i="32"/>
  <c r="D228" i="32"/>
  <c r="E228" i="32"/>
  <c r="F228" i="32"/>
  <c r="G228" i="32"/>
  <c r="H228" i="32"/>
  <c r="I228" i="32"/>
  <c r="J228" i="32"/>
  <c r="K228" i="32"/>
  <c r="L228" i="32"/>
  <c r="C229" i="32"/>
  <c r="D229" i="32"/>
  <c r="E229" i="32"/>
  <c r="F229" i="32"/>
  <c r="G229" i="32"/>
  <c r="H229" i="32"/>
  <c r="I229" i="32"/>
  <c r="J229" i="32"/>
  <c r="K229" i="32"/>
  <c r="L229" i="32"/>
  <c r="C230" i="32"/>
  <c r="D230" i="32"/>
  <c r="E230" i="32"/>
  <c r="F230" i="32"/>
  <c r="G230" i="32"/>
  <c r="H230" i="32"/>
  <c r="I230" i="32"/>
  <c r="J230" i="32"/>
  <c r="K230" i="32"/>
  <c r="L230" i="32"/>
  <c r="C231" i="32"/>
  <c r="D231" i="32"/>
  <c r="E231" i="32"/>
  <c r="F231" i="32"/>
  <c r="G231" i="32"/>
  <c r="H231" i="32"/>
  <c r="I231" i="32"/>
  <c r="J231" i="32"/>
  <c r="K231" i="32"/>
  <c r="L231" i="32"/>
  <c r="C232" i="32"/>
  <c r="D232" i="32"/>
  <c r="E232" i="32"/>
  <c r="F232" i="32"/>
  <c r="G232" i="32"/>
  <c r="H232" i="32"/>
  <c r="I232" i="32"/>
  <c r="J232" i="32"/>
  <c r="K232" i="32"/>
  <c r="L232" i="32"/>
  <c r="C233" i="32"/>
  <c r="D233" i="32"/>
  <c r="E233" i="32"/>
  <c r="F233" i="32"/>
  <c r="G233" i="32"/>
  <c r="H233" i="32"/>
  <c r="I233" i="32"/>
  <c r="J233" i="32"/>
  <c r="K233" i="32"/>
  <c r="L233" i="32"/>
  <c r="C234" i="32"/>
  <c r="D234" i="32"/>
  <c r="E234" i="32"/>
  <c r="F234" i="32"/>
  <c r="G234" i="32"/>
  <c r="H234" i="32"/>
  <c r="I234" i="32"/>
  <c r="J234" i="32"/>
  <c r="K234" i="32"/>
  <c r="L234" i="32"/>
  <c r="C235" i="32"/>
  <c r="D235" i="32"/>
  <c r="E235" i="32"/>
  <c r="F235" i="32"/>
  <c r="G235" i="32"/>
  <c r="H235" i="32"/>
  <c r="I235" i="32"/>
  <c r="J235" i="32"/>
  <c r="K235" i="32"/>
  <c r="L235" i="32"/>
  <c r="C236" i="32"/>
  <c r="D236" i="32"/>
  <c r="E236" i="32"/>
  <c r="F236" i="32"/>
  <c r="G236" i="32"/>
  <c r="H236" i="32"/>
  <c r="I236" i="32"/>
  <c r="J236" i="32"/>
  <c r="K236" i="32"/>
  <c r="L236" i="32"/>
  <c r="C237" i="32"/>
  <c r="D237" i="32"/>
  <c r="E237" i="32"/>
  <c r="F237" i="32"/>
  <c r="G237" i="32"/>
  <c r="H237" i="32"/>
  <c r="I237" i="32"/>
  <c r="J237" i="32"/>
  <c r="K237" i="32"/>
  <c r="L237" i="32"/>
  <c r="C238" i="32"/>
  <c r="D238" i="32"/>
  <c r="E238" i="32"/>
  <c r="F238" i="32"/>
  <c r="G238" i="32"/>
  <c r="H238" i="32"/>
  <c r="I238" i="32"/>
  <c r="J238" i="32"/>
  <c r="K238" i="32"/>
  <c r="L238" i="32"/>
  <c r="C239" i="32"/>
  <c r="D239" i="32"/>
  <c r="E239" i="32"/>
  <c r="F239" i="32"/>
  <c r="G239" i="32"/>
  <c r="H239" i="32"/>
  <c r="I239" i="32"/>
  <c r="J239" i="32"/>
  <c r="K239" i="32"/>
  <c r="L239" i="32"/>
  <c r="C240" i="32"/>
  <c r="D240" i="32"/>
  <c r="E240" i="32"/>
  <c r="F240" i="32"/>
  <c r="G240" i="32"/>
  <c r="H240" i="32"/>
  <c r="I240" i="32"/>
  <c r="J240" i="32"/>
  <c r="K240" i="32"/>
  <c r="L240" i="32"/>
  <c r="C241" i="32"/>
  <c r="D241" i="32"/>
  <c r="E241" i="32"/>
  <c r="F241" i="32"/>
  <c r="G241" i="32"/>
  <c r="H241" i="32"/>
  <c r="I241" i="32"/>
  <c r="J241" i="32"/>
  <c r="K241" i="32"/>
  <c r="L241" i="32"/>
  <c r="C242" i="32"/>
  <c r="D242" i="32"/>
  <c r="E242" i="32"/>
  <c r="F242" i="32"/>
  <c r="G242" i="32"/>
  <c r="H242" i="32"/>
  <c r="I242" i="32"/>
  <c r="J242" i="32"/>
  <c r="K242" i="32"/>
  <c r="L242" i="32"/>
  <c r="C243" i="32"/>
  <c r="D243" i="32"/>
  <c r="E243" i="32"/>
  <c r="F243" i="32"/>
  <c r="G243" i="32"/>
  <c r="H243" i="32"/>
  <c r="I243" i="32"/>
  <c r="J243" i="32"/>
  <c r="K243" i="32"/>
  <c r="L243" i="32"/>
  <c r="C244" i="32"/>
  <c r="D244" i="32"/>
  <c r="E244" i="32"/>
  <c r="F244" i="32"/>
  <c r="G244" i="32"/>
  <c r="H244" i="32"/>
  <c r="I244" i="32"/>
  <c r="J244" i="32"/>
  <c r="K244" i="32"/>
  <c r="L244" i="32"/>
  <c r="C245" i="32"/>
  <c r="D245" i="32"/>
  <c r="E245" i="32"/>
  <c r="F245" i="32"/>
  <c r="G245" i="32"/>
  <c r="H245" i="32"/>
  <c r="I245" i="32"/>
  <c r="J245" i="32"/>
  <c r="K245" i="32"/>
  <c r="L245" i="32"/>
  <c r="C246" i="32"/>
  <c r="D246" i="32"/>
  <c r="E246" i="32"/>
  <c r="F246" i="32"/>
  <c r="G246" i="32"/>
  <c r="H246" i="32"/>
  <c r="I246" i="32"/>
  <c r="J246" i="32"/>
  <c r="K246" i="32"/>
  <c r="L246" i="32"/>
  <c r="C247" i="32"/>
  <c r="D247" i="32"/>
  <c r="E247" i="32"/>
  <c r="F247" i="32"/>
  <c r="G247" i="32"/>
  <c r="H247" i="32"/>
  <c r="I247" i="32"/>
  <c r="J247" i="32"/>
  <c r="K247" i="32"/>
  <c r="L247" i="32"/>
  <c r="C248" i="32"/>
  <c r="D248" i="32"/>
  <c r="E248" i="32"/>
  <c r="F248" i="32"/>
  <c r="G248" i="32"/>
  <c r="H248" i="32"/>
  <c r="I248" i="32"/>
  <c r="J248" i="32"/>
  <c r="K248" i="32"/>
  <c r="L248" i="32"/>
  <c r="C249" i="32"/>
  <c r="D249" i="32"/>
  <c r="E249" i="32"/>
  <c r="F249" i="32"/>
  <c r="G249" i="32"/>
  <c r="H249" i="32"/>
  <c r="I249" i="32"/>
  <c r="J249" i="32"/>
  <c r="K249" i="32"/>
  <c r="L249" i="32"/>
  <c r="C250" i="32"/>
  <c r="D250" i="32"/>
  <c r="E250" i="32"/>
  <c r="F250" i="32"/>
  <c r="G250" i="32"/>
  <c r="H250" i="32"/>
  <c r="I250" i="32"/>
  <c r="J250" i="32"/>
  <c r="K250" i="32"/>
  <c r="L250" i="32"/>
  <c r="C251" i="32"/>
  <c r="D251" i="32"/>
  <c r="E251" i="32"/>
  <c r="F251" i="32"/>
  <c r="G251" i="32"/>
  <c r="H251" i="32"/>
  <c r="I251" i="32"/>
  <c r="J251" i="32"/>
  <c r="K251" i="32"/>
  <c r="L251" i="32"/>
  <c r="C252" i="32"/>
  <c r="D252" i="32"/>
  <c r="E252" i="32"/>
  <c r="F252" i="32"/>
  <c r="G252" i="32"/>
  <c r="H252" i="32"/>
  <c r="I252" i="32"/>
  <c r="J252" i="32"/>
  <c r="K252" i="32"/>
  <c r="L252" i="32"/>
  <c r="C253" i="32"/>
  <c r="D253" i="32"/>
  <c r="E253" i="32"/>
  <c r="F253" i="32"/>
  <c r="G253" i="32"/>
  <c r="H253" i="32"/>
  <c r="I253" i="32"/>
  <c r="J253" i="32"/>
  <c r="K253" i="32"/>
  <c r="L253" i="32"/>
  <c r="C254" i="32"/>
  <c r="D254" i="32"/>
  <c r="E254" i="32"/>
  <c r="F254" i="32"/>
  <c r="G254" i="32"/>
  <c r="H254" i="32"/>
  <c r="I254" i="32"/>
  <c r="J254" i="32"/>
  <c r="K254" i="32"/>
  <c r="L254" i="32"/>
  <c r="C255" i="32"/>
  <c r="D255" i="32"/>
  <c r="E255" i="32"/>
  <c r="F255" i="32"/>
  <c r="G255" i="32"/>
  <c r="H255" i="32"/>
  <c r="I255" i="32"/>
  <c r="J255" i="32"/>
  <c r="K255" i="32"/>
  <c r="L255" i="32"/>
  <c r="C256" i="32"/>
  <c r="D256" i="32"/>
  <c r="E256" i="32"/>
  <c r="F256" i="32"/>
  <c r="G256" i="32"/>
  <c r="H256" i="32"/>
  <c r="I256" i="32"/>
  <c r="J256" i="32"/>
  <c r="K256" i="32"/>
  <c r="L256" i="32"/>
  <c r="C257" i="32"/>
  <c r="D257" i="32"/>
  <c r="E257" i="32"/>
  <c r="F257" i="32"/>
  <c r="G257" i="32"/>
  <c r="H257" i="32"/>
  <c r="I257" i="32"/>
  <c r="J257" i="32"/>
  <c r="K257" i="32"/>
  <c r="L257" i="32"/>
  <c r="C258" i="32"/>
  <c r="D258" i="32"/>
  <c r="E258" i="32"/>
  <c r="F258" i="32"/>
  <c r="G258" i="32"/>
  <c r="H258" i="32"/>
  <c r="I258" i="32"/>
  <c r="J258" i="32"/>
  <c r="K258" i="32"/>
  <c r="L258" i="32"/>
  <c r="C259" i="32"/>
  <c r="D259" i="32"/>
  <c r="E259" i="32"/>
  <c r="F259" i="32"/>
  <c r="G259" i="32"/>
  <c r="H259" i="32"/>
  <c r="I259" i="32"/>
  <c r="J259" i="32"/>
  <c r="K259" i="32"/>
  <c r="L259" i="32"/>
  <c r="C260" i="32"/>
  <c r="D260" i="32"/>
  <c r="E260" i="32"/>
  <c r="F260" i="32"/>
  <c r="G260" i="32"/>
  <c r="H260" i="32"/>
  <c r="I260" i="32"/>
  <c r="J260" i="32"/>
  <c r="K260" i="32"/>
  <c r="L260" i="32"/>
  <c r="C261" i="32"/>
  <c r="D261" i="32"/>
  <c r="E261" i="32"/>
  <c r="F261" i="32"/>
  <c r="G261" i="32"/>
  <c r="H261" i="32"/>
  <c r="I261" i="32"/>
  <c r="J261" i="32"/>
  <c r="K261" i="32"/>
  <c r="L261" i="32"/>
  <c r="C262" i="32"/>
  <c r="D262" i="32"/>
  <c r="E262" i="32"/>
  <c r="F262" i="32"/>
  <c r="G262" i="32"/>
  <c r="H262" i="32"/>
  <c r="I262" i="32"/>
  <c r="J262" i="32"/>
  <c r="K262" i="32"/>
  <c r="L262" i="32"/>
  <c r="C263" i="32"/>
  <c r="D263" i="32"/>
  <c r="E263" i="32"/>
  <c r="F263" i="32"/>
  <c r="G263" i="32"/>
  <c r="H263" i="32"/>
  <c r="I263" i="32"/>
  <c r="J263" i="32"/>
  <c r="K263" i="32"/>
  <c r="L263" i="32"/>
  <c r="C264" i="32"/>
  <c r="D264" i="32"/>
  <c r="E264" i="32"/>
  <c r="F264" i="32"/>
  <c r="G264" i="32"/>
  <c r="H264" i="32"/>
  <c r="I264" i="32"/>
  <c r="J264" i="32"/>
  <c r="K264" i="32"/>
  <c r="L264" i="32"/>
  <c r="C265" i="32"/>
  <c r="D265" i="32"/>
  <c r="E265" i="32"/>
  <c r="F265" i="32"/>
  <c r="G265" i="32"/>
  <c r="H265" i="32"/>
  <c r="I265" i="32"/>
  <c r="J265" i="32"/>
  <c r="K265" i="32"/>
  <c r="L265" i="32"/>
  <c r="C266" i="32"/>
  <c r="D266" i="32"/>
  <c r="E266" i="32"/>
  <c r="F266" i="32"/>
  <c r="G266" i="32"/>
  <c r="H266" i="32"/>
  <c r="I266" i="32"/>
  <c r="J266" i="32"/>
  <c r="K266" i="32"/>
  <c r="L266" i="32"/>
  <c r="C267" i="32"/>
  <c r="D267" i="32"/>
  <c r="E267" i="32"/>
  <c r="F267" i="32"/>
  <c r="G267" i="32"/>
  <c r="H267" i="32"/>
  <c r="I267" i="32"/>
  <c r="J267" i="32"/>
  <c r="K267" i="32"/>
  <c r="L267" i="32"/>
  <c r="C268" i="32"/>
  <c r="D268" i="32"/>
  <c r="E268" i="32"/>
  <c r="F268" i="32"/>
  <c r="G268" i="32"/>
  <c r="H268" i="32"/>
  <c r="I268" i="32"/>
  <c r="J268" i="32"/>
  <c r="K268" i="32"/>
  <c r="L268" i="32"/>
  <c r="C269" i="32"/>
  <c r="D269" i="32"/>
  <c r="E269" i="32"/>
  <c r="F269" i="32"/>
  <c r="G269" i="32"/>
  <c r="H269" i="32"/>
  <c r="I269" i="32"/>
  <c r="J269" i="32"/>
  <c r="K269" i="32"/>
  <c r="L269" i="32"/>
  <c r="C270" i="32"/>
  <c r="D270" i="32"/>
  <c r="E270" i="32"/>
  <c r="F270" i="32"/>
  <c r="G270" i="32"/>
  <c r="H270" i="32"/>
  <c r="I270" i="32"/>
  <c r="J270" i="32"/>
  <c r="K270" i="32"/>
  <c r="L270" i="32"/>
  <c r="C271" i="32"/>
  <c r="D271" i="32"/>
  <c r="E271" i="32"/>
  <c r="F271" i="32"/>
  <c r="G271" i="32"/>
  <c r="H271" i="32"/>
  <c r="I271" i="32"/>
  <c r="J271" i="32"/>
  <c r="K271" i="32"/>
  <c r="L271" i="32"/>
  <c r="C272" i="32"/>
  <c r="D272" i="32"/>
  <c r="E272" i="32"/>
  <c r="F272" i="32"/>
  <c r="G272" i="32"/>
  <c r="H272" i="32"/>
  <c r="I272" i="32"/>
  <c r="J272" i="32"/>
  <c r="K272" i="32"/>
  <c r="L272" i="32"/>
  <c r="C273" i="32"/>
  <c r="D273" i="32"/>
  <c r="E273" i="32"/>
  <c r="F273" i="32"/>
  <c r="G273" i="32"/>
  <c r="H273" i="32"/>
  <c r="I273" i="32"/>
  <c r="J273" i="32"/>
  <c r="K273" i="32"/>
  <c r="L273" i="32"/>
  <c r="C274" i="32"/>
  <c r="D274" i="32"/>
  <c r="E274" i="32"/>
  <c r="F274" i="32"/>
  <c r="G274" i="32"/>
  <c r="H274" i="32"/>
  <c r="I274" i="32"/>
  <c r="J274" i="32"/>
  <c r="K274" i="32"/>
  <c r="L274" i="32"/>
  <c r="C275" i="32"/>
  <c r="D275" i="32"/>
  <c r="E275" i="32"/>
  <c r="F275" i="32"/>
  <c r="G275" i="32"/>
  <c r="H275" i="32"/>
  <c r="I275" i="32"/>
  <c r="J275" i="32"/>
  <c r="K275" i="32"/>
  <c r="L275" i="32"/>
  <c r="C276" i="32"/>
  <c r="D276" i="32"/>
  <c r="E276" i="32"/>
  <c r="F276" i="32"/>
  <c r="G276" i="32"/>
  <c r="H276" i="32"/>
  <c r="I276" i="32"/>
  <c r="J276" i="32"/>
  <c r="K276" i="32"/>
  <c r="L276" i="32"/>
  <c r="C277" i="32"/>
  <c r="D277" i="32"/>
  <c r="E277" i="32"/>
  <c r="F277" i="32"/>
  <c r="G277" i="32"/>
  <c r="H277" i="32"/>
  <c r="I277" i="32"/>
  <c r="J277" i="32"/>
  <c r="K277" i="32"/>
  <c r="L277" i="32"/>
  <c r="C278" i="32"/>
  <c r="D278" i="32"/>
  <c r="E278" i="32"/>
  <c r="F278" i="32"/>
  <c r="G278" i="32"/>
  <c r="H278" i="32"/>
  <c r="I278" i="32"/>
  <c r="J278" i="32"/>
  <c r="K278" i="32"/>
  <c r="L278" i="32"/>
  <c r="C279" i="32"/>
  <c r="D279" i="32"/>
  <c r="E279" i="32"/>
  <c r="F279" i="32"/>
  <c r="G279" i="32"/>
  <c r="H279" i="32"/>
  <c r="I279" i="32"/>
  <c r="J279" i="32"/>
  <c r="K279" i="32"/>
  <c r="L279" i="32"/>
  <c r="C280" i="32"/>
  <c r="D280" i="32"/>
  <c r="E280" i="32"/>
  <c r="F280" i="32"/>
  <c r="G280" i="32"/>
  <c r="H280" i="32"/>
  <c r="I280" i="32"/>
  <c r="J280" i="32"/>
  <c r="K280" i="32"/>
  <c r="L280" i="32"/>
  <c r="C281" i="32"/>
  <c r="D281" i="32"/>
  <c r="E281" i="32"/>
  <c r="F281" i="32"/>
  <c r="G281" i="32"/>
  <c r="H281" i="32"/>
  <c r="I281" i="32"/>
  <c r="J281" i="32"/>
  <c r="K281" i="32"/>
  <c r="L281" i="32"/>
  <c r="C282" i="32"/>
  <c r="D282" i="32"/>
  <c r="E282" i="32"/>
  <c r="F282" i="32"/>
  <c r="G282" i="32"/>
  <c r="H282" i="32"/>
  <c r="I282" i="32"/>
  <c r="J282" i="32"/>
  <c r="K282" i="32"/>
  <c r="L282" i="32"/>
  <c r="C283" i="32"/>
  <c r="D283" i="32"/>
  <c r="E283" i="32"/>
  <c r="F283" i="32"/>
  <c r="G283" i="32"/>
  <c r="H283" i="32"/>
  <c r="I283" i="32"/>
  <c r="J283" i="32"/>
  <c r="K283" i="32"/>
  <c r="L283" i="32"/>
  <c r="C284" i="32"/>
  <c r="D284" i="32"/>
  <c r="E284" i="32"/>
  <c r="F284" i="32"/>
  <c r="G284" i="32"/>
  <c r="H284" i="32"/>
  <c r="I284" i="32"/>
  <c r="J284" i="32"/>
  <c r="K284" i="32"/>
  <c r="L284" i="32"/>
  <c r="C285" i="32"/>
  <c r="D285" i="32"/>
  <c r="E285" i="32"/>
  <c r="F285" i="32"/>
  <c r="G285" i="32"/>
  <c r="H285" i="32"/>
  <c r="I285" i="32"/>
  <c r="J285" i="32"/>
  <c r="K285" i="32"/>
  <c r="L285" i="32"/>
  <c r="C286" i="32"/>
  <c r="D286" i="32"/>
  <c r="E286" i="32"/>
  <c r="F286" i="32"/>
  <c r="G286" i="32"/>
  <c r="H286" i="32"/>
  <c r="I286" i="32"/>
  <c r="J286" i="32"/>
  <c r="K286" i="32"/>
  <c r="L286" i="32"/>
  <c r="C287" i="32"/>
  <c r="D287" i="32"/>
  <c r="E287" i="32"/>
  <c r="F287" i="32"/>
  <c r="G287" i="32"/>
  <c r="H287" i="32"/>
  <c r="I287" i="32"/>
  <c r="J287" i="32"/>
  <c r="K287" i="32"/>
  <c r="L287" i="32"/>
  <c r="C288" i="32"/>
  <c r="D288" i="32"/>
  <c r="E288" i="32"/>
  <c r="F288" i="32"/>
  <c r="G288" i="32"/>
  <c r="H288" i="32"/>
  <c r="I288" i="32"/>
  <c r="J288" i="32"/>
  <c r="K288" i="32"/>
  <c r="L288" i="32"/>
  <c r="C289" i="32"/>
  <c r="D289" i="32"/>
  <c r="E289" i="32"/>
  <c r="F289" i="32"/>
  <c r="G289" i="32"/>
  <c r="H289" i="32"/>
  <c r="I289" i="32"/>
  <c r="J289" i="32"/>
  <c r="K289" i="32"/>
  <c r="L289" i="32"/>
  <c r="C290" i="32"/>
  <c r="D290" i="32"/>
  <c r="E290" i="32"/>
  <c r="F290" i="32"/>
  <c r="G290" i="32"/>
  <c r="H290" i="32"/>
  <c r="I290" i="32"/>
  <c r="J290" i="32"/>
  <c r="K290" i="32"/>
  <c r="L290" i="32"/>
  <c r="C291" i="32"/>
  <c r="D291" i="32"/>
  <c r="E291" i="32"/>
  <c r="F291" i="32"/>
  <c r="G291" i="32"/>
  <c r="H291" i="32"/>
  <c r="I291" i="32"/>
  <c r="J291" i="32"/>
  <c r="K291" i="32"/>
  <c r="L291" i="32"/>
  <c r="C292" i="32"/>
  <c r="D292" i="32"/>
  <c r="E292" i="32"/>
  <c r="F292" i="32"/>
  <c r="G292" i="32"/>
  <c r="H292" i="32"/>
  <c r="I292" i="32"/>
  <c r="J292" i="32"/>
  <c r="K292" i="32"/>
  <c r="L292" i="32"/>
  <c r="C293" i="32"/>
  <c r="D293" i="32"/>
  <c r="E293" i="32"/>
  <c r="F293" i="32"/>
  <c r="G293" i="32"/>
  <c r="H293" i="32"/>
  <c r="I293" i="32"/>
  <c r="J293" i="32"/>
  <c r="K293" i="32"/>
  <c r="L293" i="32"/>
  <c r="C294" i="32"/>
  <c r="D294" i="32"/>
  <c r="E294" i="32"/>
  <c r="F294" i="32"/>
  <c r="G294" i="32"/>
  <c r="H294" i="32"/>
  <c r="I294" i="32"/>
  <c r="J294" i="32"/>
  <c r="K294" i="32"/>
  <c r="L294" i="32"/>
  <c r="C295" i="32"/>
  <c r="D295" i="32"/>
  <c r="E295" i="32"/>
  <c r="F295" i="32"/>
  <c r="G295" i="32"/>
  <c r="H295" i="32"/>
  <c r="I295" i="32"/>
  <c r="J295" i="32"/>
  <c r="K295" i="32"/>
  <c r="L295" i="32"/>
  <c r="C296" i="32"/>
  <c r="D296" i="32"/>
  <c r="E296" i="32"/>
  <c r="F296" i="32"/>
  <c r="G296" i="32"/>
  <c r="H296" i="32"/>
  <c r="I296" i="32"/>
  <c r="J296" i="32"/>
  <c r="K296" i="32"/>
  <c r="L296" i="32"/>
  <c r="C297" i="32"/>
  <c r="D297" i="32"/>
  <c r="E297" i="32"/>
  <c r="F297" i="32"/>
  <c r="G297" i="32"/>
  <c r="H297" i="32"/>
  <c r="I297" i="32"/>
  <c r="J297" i="32"/>
  <c r="K297" i="32"/>
  <c r="L297" i="32"/>
  <c r="C298" i="32"/>
  <c r="D298" i="32"/>
  <c r="E298" i="32"/>
  <c r="F298" i="32"/>
  <c r="G298" i="32"/>
  <c r="H298" i="32"/>
  <c r="I298" i="32"/>
  <c r="J298" i="32"/>
  <c r="K298" i="32"/>
  <c r="L298" i="32"/>
  <c r="C299" i="32"/>
  <c r="D299" i="32"/>
  <c r="E299" i="32"/>
  <c r="F299" i="32"/>
  <c r="G299" i="32"/>
  <c r="H299" i="32"/>
  <c r="I299" i="32"/>
  <c r="J299" i="32"/>
  <c r="K299" i="32"/>
  <c r="L299" i="32"/>
  <c r="C300" i="32"/>
  <c r="D300" i="32"/>
  <c r="E300" i="32"/>
  <c r="F300" i="32"/>
  <c r="G300" i="32"/>
  <c r="H300" i="32"/>
  <c r="I300" i="32"/>
  <c r="J300" i="32"/>
  <c r="K300" i="32"/>
  <c r="L300" i="32"/>
  <c r="C301" i="32"/>
  <c r="D301" i="32"/>
  <c r="E301" i="32"/>
  <c r="F301" i="32"/>
  <c r="G301" i="32"/>
  <c r="H301" i="32"/>
  <c r="I301" i="32"/>
  <c r="J301" i="32"/>
  <c r="K301" i="32"/>
  <c r="L301" i="32"/>
  <c r="C302" i="32"/>
  <c r="D302" i="32"/>
  <c r="E302" i="32"/>
  <c r="F302" i="32"/>
  <c r="G302" i="32"/>
  <c r="H302" i="32"/>
  <c r="I302" i="32"/>
  <c r="J302" i="32"/>
  <c r="K302" i="32"/>
  <c r="L302" i="32"/>
  <c r="C303" i="32"/>
  <c r="D303" i="32"/>
  <c r="E303" i="32"/>
  <c r="F303" i="32"/>
  <c r="G303" i="32"/>
  <c r="H303" i="32"/>
  <c r="I303" i="32"/>
  <c r="J303" i="32"/>
  <c r="K303" i="32"/>
  <c r="L303" i="32"/>
  <c r="C304" i="32"/>
  <c r="D304" i="32"/>
  <c r="E304" i="32"/>
  <c r="F304" i="32"/>
  <c r="G304" i="32"/>
  <c r="H304" i="32"/>
  <c r="I304" i="32"/>
  <c r="J304" i="32"/>
  <c r="K304" i="32"/>
  <c r="L304" i="32"/>
  <c r="C305" i="32"/>
  <c r="D305" i="32"/>
  <c r="E305" i="32"/>
  <c r="F305" i="32"/>
  <c r="G305" i="32"/>
  <c r="H305" i="32"/>
  <c r="I305" i="32"/>
  <c r="J305" i="32"/>
  <c r="K305" i="32"/>
  <c r="L305" i="32"/>
  <c r="C306" i="32"/>
  <c r="D306" i="32"/>
  <c r="E306" i="32"/>
  <c r="F306" i="32"/>
  <c r="G306" i="32"/>
  <c r="H306" i="32"/>
  <c r="I306" i="32"/>
  <c r="J306" i="32"/>
  <c r="K306" i="32"/>
  <c r="L306" i="32"/>
  <c r="B52" i="32"/>
  <c r="B53" i="32"/>
  <c r="B54" i="32"/>
  <c r="B55" i="32"/>
  <c r="B56" i="32"/>
  <c r="B57" i="32"/>
  <c r="B58" i="32"/>
  <c r="B59" i="32"/>
  <c r="B60" i="32"/>
  <c r="B61" i="32"/>
  <c r="B62" i="32"/>
  <c r="B63" i="32"/>
  <c r="B64" i="32"/>
  <c r="B65" i="32"/>
  <c r="B66" i="32"/>
  <c r="B67" i="32"/>
  <c r="B68" i="32"/>
  <c r="B69" i="32"/>
  <c r="B70" i="32"/>
  <c r="B71" i="32"/>
  <c r="B72" i="32"/>
  <c r="B73" i="32"/>
  <c r="B74" i="32"/>
  <c r="B75" i="32"/>
  <c r="B76" i="32"/>
  <c r="B77" i="32"/>
  <c r="B78" i="32"/>
  <c r="B79" i="32"/>
  <c r="B80" i="32"/>
  <c r="B81" i="32"/>
  <c r="B82" i="32"/>
  <c r="B83" i="32"/>
  <c r="B84" i="32"/>
  <c r="B85" i="32"/>
  <c r="B86" i="32"/>
  <c r="B87" i="32"/>
  <c r="B88" i="32"/>
  <c r="B89" i="32"/>
  <c r="B90" i="32"/>
  <c r="B91" i="32"/>
  <c r="B92" i="32"/>
  <c r="B93" i="32"/>
  <c r="B94" i="32"/>
  <c r="B95" i="32"/>
  <c r="B96" i="32"/>
  <c r="B97" i="32"/>
  <c r="B98" i="32"/>
  <c r="B99" i="32"/>
  <c r="B100" i="32"/>
  <c r="B101" i="32"/>
  <c r="B102" i="32"/>
  <c r="B103" i="32"/>
  <c r="B104" i="32"/>
  <c r="B105" i="32"/>
  <c r="B106" i="32"/>
  <c r="B107" i="32"/>
  <c r="B108" i="32"/>
  <c r="B109" i="32"/>
  <c r="B110" i="32"/>
  <c r="B111" i="32"/>
  <c r="B112" i="32"/>
  <c r="B113" i="32"/>
  <c r="B114" i="32"/>
  <c r="B115" i="32"/>
  <c r="B116" i="32"/>
  <c r="B117" i="32"/>
  <c r="B118" i="32"/>
  <c r="B119" i="32"/>
  <c r="B120" i="32"/>
  <c r="B121" i="32"/>
  <c r="B122" i="32"/>
  <c r="B123" i="32"/>
  <c r="B124" i="32"/>
  <c r="B125" i="32"/>
  <c r="B126" i="32"/>
  <c r="B127" i="32"/>
  <c r="B128" i="32"/>
  <c r="B129" i="32"/>
  <c r="B130" i="32"/>
  <c r="B131" i="32"/>
  <c r="B132" i="32"/>
  <c r="B133" i="32"/>
  <c r="B134" i="32"/>
  <c r="B135" i="32"/>
  <c r="B136" i="32"/>
  <c r="B137" i="32"/>
  <c r="B138" i="32"/>
  <c r="B139" i="32"/>
  <c r="B140" i="32"/>
  <c r="B141" i="32"/>
  <c r="B142" i="32"/>
  <c r="B143" i="32"/>
  <c r="B144" i="32"/>
  <c r="B145" i="32"/>
  <c r="B146" i="32"/>
  <c r="B147" i="32"/>
  <c r="B148" i="32"/>
  <c r="B149" i="32"/>
  <c r="B150" i="32"/>
  <c r="B151" i="32"/>
  <c r="B152" i="32"/>
  <c r="B153" i="32"/>
  <c r="B154" i="32"/>
  <c r="B155" i="32"/>
  <c r="B156" i="32"/>
  <c r="B157" i="32"/>
  <c r="B158" i="32"/>
  <c r="B159" i="32"/>
  <c r="B160" i="32"/>
  <c r="B161" i="32"/>
  <c r="B162" i="32"/>
  <c r="B163" i="32"/>
  <c r="B164" i="32"/>
  <c r="B165" i="32"/>
  <c r="B166" i="32"/>
  <c r="B167" i="32"/>
  <c r="B168" i="32"/>
  <c r="B169" i="32"/>
  <c r="B170" i="32"/>
  <c r="B171" i="32"/>
  <c r="B172" i="32"/>
  <c r="B173" i="32"/>
  <c r="B174" i="32"/>
  <c r="B175" i="32"/>
  <c r="B176" i="32"/>
  <c r="B177" i="32"/>
  <c r="B178" i="32"/>
  <c r="B179" i="32"/>
  <c r="B180" i="32"/>
  <c r="B181" i="32"/>
  <c r="B182" i="32"/>
  <c r="B183" i="32"/>
  <c r="B184" i="32"/>
  <c r="B185" i="32"/>
  <c r="B186" i="32"/>
  <c r="B187" i="32"/>
  <c r="B188" i="32"/>
  <c r="B189" i="32"/>
  <c r="B190" i="32"/>
  <c r="B191" i="32"/>
  <c r="B192" i="32"/>
  <c r="B193" i="32"/>
  <c r="B194" i="32"/>
  <c r="B195" i="32"/>
  <c r="B196" i="32"/>
  <c r="B197" i="32"/>
  <c r="B198" i="32"/>
  <c r="B199" i="32"/>
  <c r="B200" i="32"/>
  <c r="B201" i="32"/>
  <c r="B202" i="32"/>
  <c r="B203" i="32"/>
  <c r="B204" i="32"/>
  <c r="B205" i="32"/>
  <c r="B206" i="32"/>
  <c r="B207" i="32"/>
  <c r="B208" i="32"/>
  <c r="B209" i="32"/>
  <c r="B210" i="32"/>
  <c r="B211" i="32"/>
  <c r="B212" i="32"/>
  <c r="B213" i="32"/>
  <c r="B214" i="32"/>
  <c r="B215" i="32"/>
  <c r="B216" i="32"/>
  <c r="B217" i="32"/>
  <c r="B218" i="32"/>
  <c r="B219" i="32"/>
  <c r="B220" i="32"/>
  <c r="B221" i="32"/>
  <c r="B222" i="32"/>
  <c r="B223" i="32"/>
  <c r="B224" i="32"/>
  <c r="B225" i="32"/>
  <c r="B226" i="32"/>
  <c r="B227" i="32"/>
  <c r="B228" i="32"/>
  <c r="B229" i="32"/>
  <c r="B230" i="32"/>
  <c r="B231" i="32"/>
  <c r="B232" i="32"/>
  <c r="B233" i="32"/>
  <c r="B234" i="32"/>
  <c r="B235" i="32"/>
  <c r="B236" i="32"/>
  <c r="B237" i="32"/>
  <c r="B238" i="32"/>
  <c r="B239" i="32"/>
  <c r="B240" i="32"/>
  <c r="B241" i="32"/>
  <c r="B242" i="32"/>
  <c r="B243" i="32"/>
  <c r="B244" i="32"/>
  <c r="B245" i="32"/>
  <c r="B246" i="32"/>
  <c r="B247" i="32"/>
  <c r="B248" i="32"/>
  <c r="B249" i="32"/>
  <c r="B250" i="32"/>
  <c r="B251" i="32"/>
  <c r="B252" i="32"/>
  <c r="B253" i="32"/>
  <c r="B254" i="32"/>
  <c r="B255" i="32"/>
  <c r="B256" i="32"/>
  <c r="B257" i="32"/>
  <c r="B258" i="32"/>
  <c r="B259" i="32"/>
  <c r="B260" i="32"/>
  <c r="B261" i="32"/>
  <c r="B262" i="32"/>
  <c r="B263" i="32"/>
  <c r="B264" i="32"/>
  <c r="B265" i="32"/>
  <c r="B266" i="32"/>
  <c r="B267" i="32"/>
  <c r="B268" i="32"/>
  <c r="B269" i="32"/>
  <c r="B270" i="32"/>
  <c r="B271" i="32"/>
  <c r="B272" i="32"/>
  <c r="B273" i="32"/>
  <c r="B274" i="32"/>
  <c r="B275" i="32"/>
  <c r="B276" i="32"/>
  <c r="B277" i="32"/>
  <c r="B278" i="32"/>
  <c r="B279" i="32"/>
  <c r="B280" i="32"/>
  <c r="B281" i="32"/>
  <c r="B282" i="32"/>
  <c r="B283" i="32"/>
  <c r="B284" i="32"/>
  <c r="B285" i="32"/>
  <c r="B286" i="32"/>
  <c r="B287" i="32"/>
  <c r="B288" i="32"/>
  <c r="B289" i="32"/>
  <c r="B290" i="32"/>
  <c r="B291" i="32"/>
  <c r="B292" i="32"/>
  <c r="B293" i="32"/>
  <c r="B294" i="32"/>
  <c r="B295" i="32"/>
  <c r="B296" i="32"/>
  <c r="B297" i="32"/>
  <c r="B298" i="32"/>
  <c r="B299" i="32"/>
  <c r="B300" i="32"/>
  <c r="B301" i="32"/>
  <c r="B302" i="32"/>
  <c r="B303" i="32"/>
  <c r="B304" i="32"/>
  <c r="B305" i="32"/>
  <c r="B306" i="32"/>
  <c r="B51" i="32"/>
  <c r="C34" i="32" l="1"/>
  <c r="D34" i="32"/>
  <c r="E34" i="32"/>
  <c r="F34" i="32"/>
  <c r="G34" i="32"/>
  <c r="H34" i="32"/>
  <c r="I34" i="32"/>
  <c r="J34" i="32"/>
  <c r="K34" i="32"/>
  <c r="L34" i="32"/>
  <c r="C35" i="32"/>
  <c r="D35" i="32"/>
  <c r="E35" i="32"/>
  <c r="F35" i="32"/>
  <c r="G35" i="32"/>
  <c r="H35" i="32"/>
  <c r="I35" i="32"/>
  <c r="J35" i="32"/>
  <c r="K35" i="32"/>
  <c r="L35" i="32"/>
  <c r="C36" i="32"/>
  <c r="D36" i="32"/>
  <c r="E36" i="32"/>
  <c r="F36" i="32"/>
  <c r="G36" i="32"/>
  <c r="H36" i="32"/>
  <c r="I36" i="32"/>
  <c r="J36" i="32"/>
  <c r="K36" i="32"/>
  <c r="L36" i="32"/>
  <c r="C37" i="32"/>
  <c r="D37" i="32"/>
  <c r="E37" i="32"/>
  <c r="F37" i="32"/>
  <c r="G37" i="32"/>
  <c r="H37" i="32"/>
  <c r="I37" i="32"/>
  <c r="J37" i="32"/>
  <c r="K37" i="32"/>
  <c r="L37" i="32"/>
  <c r="C38" i="32"/>
  <c r="D38" i="32"/>
  <c r="E38" i="32"/>
  <c r="F38" i="32"/>
  <c r="G38" i="32"/>
  <c r="H38" i="32"/>
  <c r="I38" i="32"/>
  <c r="J38" i="32"/>
  <c r="K38" i="32"/>
  <c r="L38" i="32"/>
  <c r="C39" i="32"/>
  <c r="D39" i="32"/>
  <c r="E39" i="32"/>
  <c r="F39" i="32"/>
  <c r="G39" i="32"/>
  <c r="H39" i="32"/>
  <c r="I39" i="32"/>
  <c r="J39" i="32"/>
  <c r="K39" i="32"/>
  <c r="L39" i="32"/>
  <c r="C40" i="32"/>
  <c r="D40" i="32"/>
  <c r="E40" i="32"/>
  <c r="F40" i="32"/>
  <c r="G40" i="32"/>
  <c r="H40" i="32"/>
  <c r="I40" i="32"/>
  <c r="J40" i="32"/>
  <c r="K40" i="32"/>
  <c r="L40" i="32"/>
  <c r="C41" i="32"/>
  <c r="D41" i="32"/>
  <c r="E41" i="32"/>
  <c r="F41" i="32"/>
  <c r="G41" i="32"/>
  <c r="H41" i="32"/>
  <c r="I41" i="32"/>
  <c r="J41" i="32"/>
  <c r="K41" i="32"/>
  <c r="L41" i="32"/>
  <c r="C42" i="32"/>
  <c r="D42" i="32"/>
  <c r="E42" i="32"/>
  <c r="F42" i="32"/>
  <c r="G42" i="32"/>
  <c r="H42" i="32"/>
  <c r="I42" i="32"/>
  <c r="J42" i="32"/>
  <c r="K42" i="32"/>
  <c r="L42" i="32"/>
  <c r="C43" i="32"/>
  <c r="D43" i="32"/>
  <c r="E43" i="32"/>
  <c r="F43" i="32"/>
  <c r="G43" i="32"/>
  <c r="H43" i="32"/>
  <c r="I43" i="32"/>
  <c r="J43" i="32"/>
  <c r="K43" i="32"/>
  <c r="L43" i="32"/>
  <c r="C44" i="32"/>
  <c r="D44" i="32"/>
  <c r="E44" i="32"/>
  <c r="F44" i="32"/>
  <c r="G44" i="32"/>
  <c r="H44" i="32"/>
  <c r="I44" i="32"/>
  <c r="J44" i="32"/>
  <c r="K44" i="32"/>
  <c r="L44" i="32"/>
  <c r="C45" i="32"/>
  <c r="D45" i="32"/>
  <c r="E45" i="32"/>
  <c r="F45" i="32"/>
  <c r="G45" i="32"/>
  <c r="H45" i="32"/>
  <c r="I45" i="32"/>
  <c r="J45" i="32"/>
  <c r="K45" i="32"/>
  <c r="L45" i="32"/>
  <c r="C46" i="32"/>
  <c r="D46" i="32"/>
  <c r="E46" i="32"/>
  <c r="F46" i="32"/>
  <c r="G46" i="32"/>
  <c r="H46" i="32"/>
  <c r="I46" i="32"/>
  <c r="J46" i="32"/>
  <c r="K46" i="32"/>
  <c r="L46" i="32"/>
  <c r="C47" i="32"/>
  <c r="D47" i="32"/>
  <c r="E47" i="32"/>
  <c r="F47" i="32"/>
  <c r="G47" i="32"/>
  <c r="H47" i="32"/>
  <c r="I47" i="32"/>
  <c r="J47" i="32"/>
  <c r="K47" i="32"/>
  <c r="L47" i="32"/>
  <c r="C48" i="32"/>
  <c r="D48" i="32"/>
  <c r="E48" i="32"/>
  <c r="F48" i="32"/>
  <c r="G48" i="32"/>
  <c r="H48" i="32"/>
  <c r="I48" i="32"/>
  <c r="J48" i="32"/>
  <c r="K48" i="32"/>
  <c r="L48" i="32"/>
  <c r="C49" i="32"/>
  <c r="D49" i="32"/>
  <c r="E49" i="32"/>
  <c r="F49" i="32"/>
  <c r="G49" i="32"/>
  <c r="H49" i="32"/>
  <c r="I49" i="32"/>
  <c r="J49" i="32"/>
  <c r="K49" i="32"/>
  <c r="L49" i="32"/>
  <c r="B34" i="32"/>
  <c r="B35" i="32"/>
  <c r="B36" i="32"/>
  <c r="B37" i="32"/>
  <c r="B38" i="32"/>
  <c r="B39" i="32"/>
  <c r="B40" i="32"/>
  <c r="B41" i="32"/>
  <c r="B42" i="32"/>
  <c r="B43" i="32"/>
  <c r="B44" i="32"/>
  <c r="B45" i="32"/>
  <c r="B46" i="32"/>
  <c r="B47" i="32"/>
  <c r="B48" i="32"/>
  <c r="B49" i="32"/>
  <c r="C30" i="32"/>
  <c r="D30" i="32"/>
  <c r="E30" i="32"/>
  <c r="F30" i="32"/>
  <c r="G30" i="32"/>
  <c r="H30" i="32"/>
  <c r="I30" i="32"/>
  <c r="J30" i="32"/>
  <c r="K30" i="32"/>
  <c r="L30" i="32"/>
  <c r="C31" i="32"/>
  <c r="D31" i="32"/>
  <c r="E31" i="32"/>
  <c r="F31" i="32"/>
  <c r="G31" i="32"/>
  <c r="H31" i="32"/>
  <c r="I31" i="32"/>
  <c r="J31" i="32"/>
  <c r="K31" i="32"/>
  <c r="L31" i="32"/>
  <c r="C32" i="32"/>
  <c r="D32" i="32"/>
  <c r="E32" i="32"/>
  <c r="F32" i="32"/>
  <c r="G32" i="32"/>
  <c r="H32" i="32"/>
  <c r="I32" i="32"/>
  <c r="J32" i="32"/>
  <c r="K32" i="32"/>
  <c r="L32" i="32"/>
  <c r="C33" i="32"/>
  <c r="D33" i="32"/>
  <c r="E33" i="32"/>
  <c r="F33" i="32"/>
  <c r="G33" i="32"/>
  <c r="H33" i="32"/>
  <c r="I33" i="32"/>
  <c r="J33" i="32"/>
  <c r="K33" i="32"/>
  <c r="L33" i="32"/>
  <c r="B31" i="32"/>
  <c r="B32" i="32"/>
  <c r="B33" i="32"/>
  <c r="B30" i="32"/>
  <c r="C14" i="32" l="1"/>
  <c r="D14" i="32"/>
  <c r="E14" i="32"/>
  <c r="F14" i="32"/>
  <c r="G14" i="32"/>
  <c r="H14" i="32"/>
  <c r="I14" i="32"/>
  <c r="J14" i="32"/>
  <c r="K14" i="32"/>
  <c r="L14" i="32"/>
  <c r="C15" i="32"/>
  <c r="D15" i="32"/>
  <c r="E15" i="32"/>
  <c r="F15" i="32"/>
  <c r="G15" i="32"/>
  <c r="H15" i="32"/>
  <c r="I15" i="32"/>
  <c r="J15" i="32"/>
  <c r="K15" i="32"/>
  <c r="L15" i="32"/>
  <c r="C16" i="32"/>
  <c r="D16" i="32"/>
  <c r="E16" i="32"/>
  <c r="F16" i="32"/>
  <c r="G16" i="32"/>
  <c r="H16" i="32"/>
  <c r="I16" i="32"/>
  <c r="J16" i="32"/>
  <c r="K16" i="32"/>
  <c r="L16" i="32"/>
  <c r="C17" i="32"/>
  <c r="D17" i="32"/>
  <c r="E17" i="32"/>
  <c r="F17" i="32"/>
  <c r="G17" i="32"/>
  <c r="H17" i="32"/>
  <c r="I17" i="32"/>
  <c r="J17" i="32"/>
  <c r="K17" i="32"/>
  <c r="L17" i="32"/>
  <c r="C18" i="32"/>
  <c r="D18" i="32"/>
  <c r="E18" i="32"/>
  <c r="F18" i="32"/>
  <c r="G18" i="32"/>
  <c r="H18" i="32"/>
  <c r="I18" i="32"/>
  <c r="J18" i="32"/>
  <c r="K18" i="32"/>
  <c r="L18" i="32"/>
  <c r="C19" i="32"/>
  <c r="D19" i="32"/>
  <c r="E19" i="32"/>
  <c r="F19" i="32"/>
  <c r="G19" i="32"/>
  <c r="H19" i="32"/>
  <c r="I19" i="32"/>
  <c r="J19" i="32"/>
  <c r="K19" i="32"/>
  <c r="L19" i="32"/>
  <c r="C20" i="32"/>
  <c r="D20" i="32"/>
  <c r="E20" i="32"/>
  <c r="F20" i="32"/>
  <c r="G20" i="32"/>
  <c r="H20" i="32"/>
  <c r="I20" i="32"/>
  <c r="J20" i="32"/>
  <c r="K20" i="32"/>
  <c r="L20" i="32"/>
  <c r="C21" i="32"/>
  <c r="D21" i="32"/>
  <c r="E21" i="32"/>
  <c r="F21" i="32"/>
  <c r="G21" i="32"/>
  <c r="H21" i="32"/>
  <c r="I21" i="32"/>
  <c r="J21" i="32"/>
  <c r="K21" i="32"/>
  <c r="L21" i="32"/>
  <c r="C22" i="32"/>
  <c r="D22" i="32"/>
  <c r="E22" i="32"/>
  <c r="F22" i="32"/>
  <c r="G22" i="32"/>
  <c r="H22" i="32"/>
  <c r="I22" i="32"/>
  <c r="J22" i="32"/>
  <c r="K22" i="32"/>
  <c r="L22" i="32"/>
  <c r="C23" i="32"/>
  <c r="D23" i="32"/>
  <c r="E23" i="32"/>
  <c r="F23" i="32"/>
  <c r="G23" i="32"/>
  <c r="H23" i="32"/>
  <c r="I23" i="32"/>
  <c r="J23" i="32"/>
  <c r="K23" i="32"/>
  <c r="L23" i="32"/>
  <c r="C24" i="32"/>
  <c r="D24" i="32"/>
  <c r="E24" i="32"/>
  <c r="F24" i="32"/>
  <c r="G24" i="32"/>
  <c r="H24" i="32"/>
  <c r="I24" i="32"/>
  <c r="J24" i="32"/>
  <c r="K24" i="32"/>
  <c r="L24" i="32"/>
  <c r="C25" i="32"/>
  <c r="D25" i="32"/>
  <c r="E25" i="32"/>
  <c r="F25" i="32"/>
  <c r="G25" i="32"/>
  <c r="H25" i="32"/>
  <c r="I25" i="32"/>
  <c r="J25" i="32"/>
  <c r="K25" i="32"/>
  <c r="L25" i="32"/>
  <c r="C26" i="32"/>
  <c r="D26" i="32"/>
  <c r="E26" i="32"/>
  <c r="F26" i="32"/>
  <c r="G26" i="32"/>
  <c r="H26" i="32"/>
  <c r="I26" i="32"/>
  <c r="J26" i="32"/>
  <c r="K26" i="32"/>
  <c r="L26" i="32"/>
  <c r="C27" i="32"/>
  <c r="D27" i="32"/>
  <c r="E27" i="32"/>
  <c r="F27" i="32"/>
  <c r="G27" i="32"/>
  <c r="H27" i="32"/>
  <c r="I27" i="32"/>
  <c r="J27" i="32"/>
  <c r="K27" i="32"/>
  <c r="L27" i="32"/>
  <c r="C28" i="32"/>
  <c r="D28" i="32"/>
  <c r="E28" i="32"/>
  <c r="F28" i="32"/>
  <c r="G28" i="32"/>
  <c r="H28" i="32"/>
  <c r="I28" i="32"/>
  <c r="J28" i="32"/>
  <c r="K28" i="32"/>
  <c r="L28" i="32"/>
  <c r="B15" i="32"/>
  <c r="B16" i="32"/>
  <c r="B17" i="32"/>
  <c r="B18" i="32"/>
  <c r="B19" i="32"/>
  <c r="B20" i="32"/>
  <c r="B21" i="32"/>
  <c r="B22" i="32"/>
  <c r="B23" i="32"/>
  <c r="B24" i="32"/>
  <c r="B25" i="32"/>
  <c r="B26" i="32"/>
  <c r="B27" i="32"/>
  <c r="B28" i="32"/>
  <c r="B14" i="32"/>
  <c r="C10" i="32"/>
  <c r="D10" i="32"/>
  <c r="E10" i="32"/>
  <c r="F10" i="32"/>
  <c r="G10" i="32"/>
  <c r="H10" i="32"/>
  <c r="I10" i="32"/>
  <c r="J10" i="32"/>
  <c r="K10" i="32"/>
  <c r="L10" i="32"/>
  <c r="C11" i="32"/>
  <c r="D11" i="32"/>
  <c r="E11" i="32"/>
  <c r="F11" i="32"/>
  <c r="G11" i="32"/>
  <c r="H11" i="32"/>
  <c r="I11" i="32"/>
  <c r="J11" i="32"/>
  <c r="K11" i="32"/>
  <c r="L11" i="32"/>
  <c r="C12" i="32"/>
  <c r="D12" i="32"/>
  <c r="E12" i="32"/>
  <c r="F12" i="32"/>
  <c r="G12" i="32"/>
  <c r="H12" i="32"/>
  <c r="I12" i="32"/>
  <c r="J12" i="32"/>
  <c r="K12" i="32"/>
  <c r="L12" i="32"/>
  <c r="B11" i="32"/>
  <c r="B12" i="32"/>
  <c r="B10" i="32"/>
  <c r="C8" i="32"/>
  <c r="D8" i="32"/>
  <c r="E8" i="32"/>
  <c r="F8" i="32"/>
  <c r="G8" i="32"/>
  <c r="H8" i="32"/>
  <c r="I8" i="32"/>
  <c r="J8" i="32"/>
  <c r="K8" i="32"/>
  <c r="L8" i="32"/>
  <c r="B8" i="32"/>
</calcChain>
</file>

<file path=xl/sharedStrings.xml><?xml version="1.0" encoding="utf-8"?>
<sst xmlns="http://schemas.openxmlformats.org/spreadsheetml/2006/main" count="1619" uniqueCount="383">
  <si>
    <t xml:space="preserve">Bizkaia    </t>
  </si>
  <si>
    <t xml:space="preserve">Gipuzkoa        </t>
  </si>
  <si>
    <r>
      <rPr>
        <b/>
        <sz val="9"/>
        <color theme="3"/>
        <rFont val="Arial"/>
        <family val="2"/>
      </rPr>
      <t>Araba Erdialdea</t>
    </r>
    <r>
      <rPr>
        <sz val="9"/>
        <color theme="3"/>
        <rFont val="Arial"/>
        <family val="2"/>
      </rPr>
      <t>/Alava Central</t>
    </r>
  </si>
  <si>
    <r>
      <rPr>
        <b/>
        <sz val="9"/>
        <color theme="3"/>
        <rFont val="Arial"/>
        <family val="2"/>
      </rPr>
      <t>Enkarterriak</t>
    </r>
    <r>
      <rPr>
        <sz val="9"/>
        <color theme="3"/>
        <rFont val="Arial"/>
        <family val="2"/>
      </rPr>
      <t>/Balmaseda-Zalla</t>
    </r>
  </si>
  <si>
    <r>
      <rPr>
        <b/>
        <sz val="9"/>
        <color theme="3"/>
        <rFont val="Arial"/>
        <family val="2"/>
      </rPr>
      <t>Goierri</t>
    </r>
    <r>
      <rPr>
        <sz val="9"/>
        <color theme="3"/>
        <rFont val="Arial"/>
        <family val="2"/>
      </rPr>
      <t>/Beasain-Zumárraga</t>
    </r>
  </si>
  <si>
    <r>
      <rPr>
        <b/>
        <sz val="9"/>
        <color theme="3"/>
        <rFont val="Arial"/>
        <family val="2"/>
      </rPr>
      <t>Bilbo Metropolitarra</t>
    </r>
    <r>
      <rPr>
        <sz val="9"/>
        <color theme="3"/>
        <rFont val="Arial"/>
        <family val="2"/>
      </rPr>
      <t>/Bilbao Metropolitano</t>
    </r>
  </si>
  <si>
    <r>
      <rPr>
        <b/>
        <sz val="9"/>
        <color theme="3"/>
        <rFont val="Arial"/>
        <family val="2"/>
      </rPr>
      <t>Donostia</t>
    </r>
    <r>
      <rPr>
        <sz val="9"/>
        <color theme="3"/>
        <rFont val="Arial"/>
        <family val="2"/>
      </rPr>
      <t>/Donostia-S. S.</t>
    </r>
  </si>
  <si>
    <r>
      <rPr>
        <b/>
        <sz val="9"/>
        <color theme="3"/>
        <rFont val="Arial"/>
        <family val="2"/>
      </rPr>
      <t>Durango</t>
    </r>
    <r>
      <rPr>
        <sz val="9"/>
        <color theme="3"/>
        <rFont val="Arial"/>
        <family val="2"/>
      </rPr>
      <t>/Durango</t>
    </r>
  </si>
  <si>
    <r>
      <rPr>
        <b/>
        <sz val="9"/>
        <color theme="3"/>
        <rFont val="Arial"/>
        <family val="2"/>
      </rPr>
      <t>Debabarrena</t>
    </r>
    <r>
      <rPr>
        <sz val="9"/>
        <color theme="3"/>
        <rFont val="Arial"/>
        <family val="2"/>
      </rPr>
      <t>/Eibar</t>
    </r>
  </si>
  <si>
    <r>
      <rPr>
        <b/>
        <sz val="9"/>
        <color theme="3"/>
        <rFont val="Arial"/>
        <family val="2"/>
      </rPr>
      <t>Busturialdea-Artibai</t>
    </r>
    <r>
      <rPr>
        <sz val="9"/>
        <color theme="3"/>
        <rFont val="Arial"/>
        <family val="2"/>
      </rPr>
      <t>/Gernika-Markina</t>
    </r>
  </si>
  <si>
    <r>
      <rPr>
        <b/>
        <sz val="9"/>
        <color theme="3"/>
        <rFont val="Arial"/>
        <family val="2"/>
      </rPr>
      <t>Arratia</t>
    </r>
    <r>
      <rPr>
        <sz val="9"/>
        <color theme="3"/>
        <rFont val="Arial"/>
        <family val="2"/>
      </rPr>
      <t>/Igorre</t>
    </r>
  </si>
  <si>
    <r>
      <rPr>
        <b/>
        <sz val="9"/>
        <color theme="3"/>
        <rFont val="Arial"/>
        <family val="2"/>
      </rPr>
      <t>Arabako Errioxa</t>
    </r>
    <r>
      <rPr>
        <sz val="9"/>
        <color theme="3"/>
        <rFont val="Arial"/>
        <family val="2"/>
      </rPr>
      <t>/Laguardia</t>
    </r>
  </si>
  <si>
    <r>
      <rPr>
        <b/>
        <sz val="9"/>
        <color theme="3"/>
        <rFont val="Arial"/>
        <family val="2"/>
      </rPr>
      <t>Aiara</t>
    </r>
    <r>
      <rPr>
        <sz val="9"/>
        <color theme="3"/>
        <rFont val="Arial"/>
        <family val="2"/>
      </rPr>
      <t>/Llodio</t>
    </r>
  </si>
  <si>
    <r>
      <rPr>
        <b/>
        <sz val="9"/>
        <color theme="3"/>
        <rFont val="Arial"/>
        <family val="2"/>
      </rPr>
      <t>Debagoiena</t>
    </r>
    <r>
      <rPr>
        <sz val="9"/>
        <color theme="3"/>
        <rFont val="Arial"/>
        <family val="2"/>
      </rPr>
      <t>/Mondragón-Bergara</t>
    </r>
  </si>
  <si>
    <r>
      <rPr>
        <b/>
        <sz val="9"/>
        <color theme="3"/>
        <rFont val="Arial"/>
        <family val="2"/>
      </rPr>
      <t>Mungia</t>
    </r>
    <r>
      <rPr>
        <sz val="9"/>
        <color theme="3"/>
        <rFont val="Arial"/>
        <family val="2"/>
      </rPr>
      <t>/Mungia</t>
    </r>
  </si>
  <si>
    <r>
      <rPr>
        <b/>
        <sz val="9"/>
        <color theme="3"/>
        <rFont val="Arial"/>
        <family val="2"/>
      </rPr>
      <t>Toloserri</t>
    </r>
    <r>
      <rPr>
        <sz val="9"/>
        <color theme="3"/>
        <rFont val="Arial"/>
        <family val="2"/>
      </rPr>
      <t>/Tolosa</t>
    </r>
  </si>
  <si>
    <r>
      <rPr>
        <b/>
        <sz val="9"/>
        <color theme="3"/>
        <rFont val="Arial"/>
        <family val="2"/>
      </rPr>
      <t>Urola-Kosta</t>
    </r>
    <r>
      <rPr>
        <sz val="9"/>
        <color theme="3"/>
        <rFont val="Arial"/>
        <family val="2"/>
      </rPr>
      <t>/Zarautz-Azpeitia</t>
    </r>
  </si>
  <si>
    <t>Abadiño</t>
  </si>
  <si>
    <t>Abaltzisketa</t>
  </si>
  <si>
    <t>Abanto y Ciérvana-Abanto Zierbena</t>
  </si>
  <si>
    <t>Aduna</t>
  </si>
  <si>
    <t>Aia</t>
  </si>
  <si>
    <t>Aizarnazabal</t>
  </si>
  <si>
    <t>Ajangiz</t>
  </si>
  <si>
    <t>Albiztur</t>
  </si>
  <si>
    <t>Alegia</t>
  </si>
  <si>
    <t>Alegría-Dulantzi</t>
  </si>
  <si>
    <t>Alkiza</t>
  </si>
  <si>
    <t>Alonsotegi</t>
  </si>
  <si>
    <t>Altzaga</t>
  </si>
  <si>
    <t>Altzo</t>
  </si>
  <si>
    <t>Amezketa</t>
  </si>
  <si>
    <t>Amorebieta-Etxano</t>
  </si>
  <si>
    <t>Amoroto</t>
  </si>
  <si>
    <t>Amurrio</t>
  </si>
  <si>
    <t>Andoain</t>
  </si>
  <si>
    <t>Anoeta</t>
  </si>
  <si>
    <t>Antzuola</t>
  </si>
  <si>
    <t>Añana</t>
  </si>
  <si>
    <t>Arakaldo</t>
  </si>
  <si>
    <t>Arama</t>
  </si>
  <si>
    <t>Aramaio</t>
  </si>
  <si>
    <t>Arantzazu</t>
  </si>
  <si>
    <t>Areatza</t>
  </si>
  <si>
    <t>Aretxabaleta</t>
  </si>
  <si>
    <t>Armiñón</t>
  </si>
  <si>
    <t>Arraia-Maeztu</t>
  </si>
  <si>
    <t>Arrankudiaga</t>
  </si>
  <si>
    <t>Arrasate/Mondragón</t>
  </si>
  <si>
    <t>Arratzu</t>
  </si>
  <si>
    <t>Arratzua-Ubarrundia</t>
  </si>
  <si>
    <t>Arrieta</t>
  </si>
  <si>
    <t>Arrigorriaga</t>
  </si>
  <si>
    <t>Artea</t>
  </si>
  <si>
    <t>Artzentales</t>
  </si>
  <si>
    <t>Artziniega</t>
  </si>
  <si>
    <t>Asparrena</t>
  </si>
  <si>
    <t>Asteasu</t>
  </si>
  <si>
    <t>Astigarraga</t>
  </si>
  <si>
    <t>Ataun</t>
  </si>
  <si>
    <t>Atxondo</t>
  </si>
  <si>
    <t>Aulesti</t>
  </si>
  <si>
    <t>Ayala/Aiara</t>
  </si>
  <si>
    <t>Azkoitia</t>
  </si>
  <si>
    <t>Azpeitia</t>
  </si>
  <si>
    <t>Bakio</t>
  </si>
  <si>
    <t>Baliarrain</t>
  </si>
  <si>
    <t>Balmaseda</t>
  </si>
  <si>
    <t>Baños de Ebro/Mañueta</t>
  </si>
  <si>
    <t>Barakaldo</t>
  </si>
  <si>
    <t>Barrika</t>
  </si>
  <si>
    <t>Barrundia</t>
  </si>
  <si>
    <t>Basauri</t>
  </si>
  <si>
    <t>Beasain</t>
  </si>
  <si>
    <t>Bedia</t>
  </si>
  <si>
    <t>Beizama</t>
  </si>
  <si>
    <t>Belauntza</t>
  </si>
  <si>
    <t>Berango</t>
  </si>
  <si>
    <t>Berantevilla</t>
  </si>
  <si>
    <t>Berastegi</t>
  </si>
  <si>
    <t>Bergara</t>
  </si>
  <si>
    <t>Bermeo</t>
  </si>
  <si>
    <t>Bernedo</t>
  </si>
  <si>
    <t>Berriatua</t>
  </si>
  <si>
    <t>Berriz</t>
  </si>
  <si>
    <t>Berrobi</t>
  </si>
  <si>
    <t>Bidania-Goiatz</t>
  </si>
  <si>
    <t>Bilbao</t>
  </si>
  <si>
    <t>Busturia</t>
  </si>
  <si>
    <t>Campezo/Kanpezu</t>
  </si>
  <si>
    <t>Deba</t>
  </si>
  <si>
    <t>Derio</t>
  </si>
  <si>
    <t>Dima</t>
  </si>
  <si>
    <t>Donostia / San Sebastián</t>
  </si>
  <si>
    <t>Durango</t>
  </si>
  <si>
    <t>Ea</t>
  </si>
  <si>
    <t>Eibar</t>
  </si>
  <si>
    <t>Elantxobe</t>
  </si>
  <si>
    <t>Elburgo/Burgelu</t>
  </si>
  <si>
    <t>Elciego</t>
  </si>
  <si>
    <t>Elduain</t>
  </si>
  <si>
    <t>Elgeta</t>
  </si>
  <si>
    <t>Elgoibar</t>
  </si>
  <si>
    <t>Elorrio</t>
  </si>
  <si>
    <t>Elvillar/Bilar</t>
  </si>
  <si>
    <t>Erandio</t>
  </si>
  <si>
    <t>Ereño</t>
  </si>
  <si>
    <t>Ermua</t>
  </si>
  <si>
    <t>Errenteria</t>
  </si>
  <si>
    <t>Errezil</t>
  </si>
  <si>
    <t>Erriberagoitia/Ribera Alta</t>
  </si>
  <si>
    <t>Errigoiti</t>
  </si>
  <si>
    <t>Eskoriatza</t>
  </si>
  <si>
    <t>Etxebarri</t>
  </si>
  <si>
    <t>Etxebarria</t>
  </si>
  <si>
    <t>Ezkio-Itsaso</t>
  </si>
  <si>
    <t>Forua</t>
  </si>
  <si>
    <t>Fruiz</t>
  </si>
  <si>
    <t>Gabiria</t>
  </si>
  <si>
    <t>Gaintza</t>
  </si>
  <si>
    <t>Galdakao</t>
  </si>
  <si>
    <t>Galdames</t>
  </si>
  <si>
    <t>Gamiz-Fika</t>
  </si>
  <si>
    <t>Garai</t>
  </si>
  <si>
    <t>Gatika</t>
  </si>
  <si>
    <t>Gautegiz Arteaga</t>
  </si>
  <si>
    <t>Gaztelu</t>
  </si>
  <si>
    <t>Gernika-Lumo</t>
  </si>
  <si>
    <t>Getaria</t>
  </si>
  <si>
    <t>Getxo</t>
  </si>
  <si>
    <t>Gizaburuaga</t>
  </si>
  <si>
    <t>Gordexola</t>
  </si>
  <si>
    <t>Gorliz</t>
  </si>
  <si>
    <t>Güeñes</t>
  </si>
  <si>
    <t>Harana/Valle de Arana</t>
  </si>
  <si>
    <t>Hernani</t>
  </si>
  <si>
    <t>Hernialde</t>
  </si>
  <si>
    <t>Hondarribia</t>
  </si>
  <si>
    <t>Ibarra</t>
  </si>
  <si>
    <t>Ibarrangelu</t>
  </si>
  <si>
    <t>Idiazabal</t>
  </si>
  <si>
    <t>Igorre</t>
  </si>
  <si>
    <t>Ikaztegieta</t>
  </si>
  <si>
    <t>Irun</t>
  </si>
  <si>
    <t>Iruña Oka/Iruña de Oca</t>
  </si>
  <si>
    <t>Irura</t>
  </si>
  <si>
    <t>Iruraiz-Gauna</t>
  </si>
  <si>
    <t>Ispaster</t>
  </si>
  <si>
    <t>Itsasondo</t>
  </si>
  <si>
    <t>Iurreta</t>
  </si>
  <si>
    <t>Izurtza</t>
  </si>
  <si>
    <t>Karrantza Harana/Valle de Carranza</t>
  </si>
  <si>
    <t>Kortezubi</t>
  </si>
  <si>
    <t>Kripan</t>
  </si>
  <si>
    <t>Kuartango</t>
  </si>
  <si>
    <t>Labastida/Bastida</t>
  </si>
  <si>
    <t>Lagrán</t>
  </si>
  <si>
    <t>Laguardia</t>
  </si>
  <si>
    <t>Lanciego/Lantziego</t>
  </si>
  <si>
    <t>Lanestosa</t>
  </si>
  <si>
    <t>Lantarón</t>
  </si>
  <si>
    <t>Lapuebla de Labarca</t>
  </si>
  <si>
    <t>Larrabetzu</t>
  </si>
  <si>
    <t>Larraul</t>
  </si>
  <si>
    <t>Lasarte-Oria</t>
  </si>
  <si>
    <t>Laudio/Llodio</t>
  </si>
  <si>
    <t>Laukiz</t>
  </si>
  <si>
    <t>Lazkao</t>
  </si>
  <si>
    <t>Leaburu</t>
  </si>
  <si>
    <t>Legazpi</t>
  </si>
  <si>
    <t>Legorreta</t>
  </si>
  <si>
    <t>Legutio</t>
  </si>
  <si>
    <t>Leintz-Gatzaga</t>
  </si>
  <si>
    <t>Leioa</t>
  </si>
  <si>
    <t>Lekeitio</t>
  </si>
  <si>
    <t>Lemoa</t>
  </si>
  <si>
    <t>Lemoiz</t>
  </si>
  <si>
    <t>Leza</t>
  </si>
  <si>
    <t>Lezama</t>
  </si>
  <si>
    <t>Lezo</t>
  </si>
  <si>
    <t>Lizartza</t>
  </si>
  <si>
    <t>Loiu</t>
  </si>
  <si>
    <t>Mallabia</t>
  </si>
  <si>
    <t>Mañaria</t>
  </si>
  <si>
    <t>Markina-Xemein</t>
  </si>
  <si>
    <t>Maruri-Jatabe</t>
  </si>
  <si>
    <t>Mendaro</t>
  </si>
  <si>
    <t>Mendata</t>
  </si>
  <si>
    <t>Mendexa</t>
  </si>
  <si>
    <t>Meñaka</t>
  </si>
  <si>
    <t>Moreda de Álava/Moreda Araba</t>
  </si>
  <si>
    <t>Morga</t>
  </si>
  <si>
    <t>Mundaka</t>
  </si>
  <si>
    <t>Mungia</t>
  </si>
  <si>
    <t>Munitibar-Arbatzegi Gerrikaitz-</t>
  </si>
  <si>
    <t>Murueta</t>
  </si>
  <si>
    <t>Muskiz</t>
  </si>
  <si>
    <t>Mutiloa</t>
  </si>
  <si>
    <t>Mutriku</t>
  </si>
  <si>
    <t>Muxika</t>
  </si>
  <si>
    <t>Nabarniz</t>
  </si>
  <si>
    <t>Navaridas</t>
  </si>
  <si>
    <t>Oiartzun</t>
  </si>
  <si>
    <t>Okondo</t>
  </si>
  <si>
    <t>Olaberria</t>
  </si>
  <si>
    <t>Ondarroa</t>
  </si>
  <si>
    <t>Oñati</t>
  </si>
  <si>
    <t>Ordizia</t>
  </si>
  <si>
    <t>Orendain</t>
  </si>
  <si>
    <t>Orexa</t>
  </si>
  <si>
    <t>Orio</t>
  </si>
  <si>
    <t>Ormaiztegi</t>
  </si>
  <si>
    <t>Orozko</t>
  </si>
  <si>
    <t>Ortuella</t>
  </si>
  <si>
    <t>Otxandio</t>
  </si>
  <si>
    <t>Oyón-Oion</t>
  </si>
  <si>
    <t>Pasaia</t>
  </si>
  <si>
    <t>Peñacerrada-Urizaharra</t>
  </si>
  <si>
    <t>Plentzia</t>
  </si>
  <si>
    <t>Portugalete</t>
  </si>
  <si>
    <t>Ribera Baja/Erribera Beitia</t>
  </si>
  <si>
    <t>Samaniego</t>
  </si>
  <si>
    <t>San Millán/Donemiliaga</t>
  </si>
  <si>
    <t>Santurtzi</t>
  </si>
  <si>
    <t>Segura</t>
  </si>
  <si>
    <t>Sestao</t>
  </si>
  <si>
    <t>Sondika</t>
  </si>
  <si>
    <t>Sopuerta</t>
  </si>
  <si>
    <t>Soraluze-Placencia de las Armas</t>
  </si>
  <si>
    <t>Sukarrieta</t>
  </si>
  <si>
    <t>Tolosa</t>
  </si>
  <si>
    <t>Trucios-Turtzioz</t>
  </si>
  <si>
    <t>Ubide</t>
  </si>
  <si>
    <t>Ugao-Miraballes</t>
  </si>
  <si>
    <t>Urduliz</t>
  </si>
  <si>
    <t>Urkabustaiz</t>
  </si>
  <si>
    <t>Urnieta</t>
  </si>
  <si>
    <t>Urretxu</t>
  </si>
  <si>
    <t>Usurbil</t>
  </si>
  <si>
    <t>Valdegovía/Gaubea</t>
  </si>
  <si>
    <t>Valle de Trápaga-Trapagaran</t>
  </si>
  <si>
    <t>Villabona</t>
  </si>
  <si>
    <t>Villabuena de Álava/Eskuernaga</t>
  </si>
  <si>
    <t>Vitoria-Gasteiz</t>
  </si>
  <si>
    <t>Yécora/Iekora</t>
  </si>
  <si>
    <t>Zaldibar</t>
  </si>
  <si>
    <t>Zaldibia</t>
  </si>
  <si>
    <t>Zalduondo</t>
  </si>
  <si>
    <t>Zalla</t>
  </si>
  <si>
    <t>Zambrana</t>
  </si>
  <si>
    <t>Zamudio</t>
  </si>
  <si>
    <t>Zaratamo</t>
  </si>
  <si>
    <t>Zarautz</t>
  </si>
  <si>
    <t>Zeanuri</t>
  </si>
  <si>
    <t>Zeberio</t>
  </si>
  <si>
    <t>Zegama</t>
  </si>
  <si>
    <t>Zerain</t>
  </si>
  <si>
    <t>Zestoa</t>
  </si>
  <si>
    <t>Zierbena</t>
  </si>
  <si>
    <t>Zigoitia</t>
  </si>
  <si>
    <t>Ziortza-Bolibar</t>
  </si>
  <si>
    <t>Zizurkil</t>
  </si>
  <si>
    <t>Zuia</t>
  </si>
  <si>
    <t>Zumaia</t>
  </si>
  <si>
    <t>Zumarraga</t>
  </si>
  <si>
    <t>Gernika-Bermeo</t>
  </si>
  <si>
    <t>Goierri</t>
  </si>
  <si>
    <t>Markina-Ondarroa</t>
  </si>
  <si>
    <t>Plentzia-Mungia</t>
  </si>
  <si>
    <t>Araba/Álava</t>
  </si>
  <si>
    <t>Sopela</t>
  </si>
  <si>
    <t>Urduña/Orduña</t>
  </si>
  <si>
    <t>(Ha)</t>
  </si>
  <si>
    <t>%</t>
  </si>
  <si>
    <t>A1(a)</t>
  </si>
  <si>
    <t>A1(b)</t>
  </si>
  <si>
    <t>A1</t>
  </si>
  <si>
    <t>A1(d)</t>
  </si>
  <si>
    <t xml:space="preserve">A1(c) </t>
  </si>
  <si>
    <t>B1(a)</t>
  </si>
  <si>
    <t>B1(b)</t>
  </si>
  <si>
    <t>B1(c)</t>
  </si>
  <si>
    <t>(%)</t>
  </si>
  <si>
    <t>B3(a)</t>
  </si>
  <si>
    <t>B3(b)</t>
  </si>
  <si>
    <t>B3(c)</t>
  </si>
  <si>
    <t>Artificialización anual (Ha)</t>
  </si>
  <si>
    <t>Lurralde historikoak</t>
  </si>
  <si>
    <t>Eremu Funtzionalak</t>
  </si>
  <si>
    <t>Eskualdeak</t>
  </si>
  <si>
    <t>Udalerriak</t>
  </si>
  <si>
    <t>Aralarko Enirio</t>
  </si>
  <si>
    <t>Partzuergo Nagusia</t>
  </si>
  <si>
    <t>Gipuzkoako Partzuergo Txikia</t>
  </si>
  <si>
    <t>Entziako Partzuergoa</t>
  </si>
  <si>
    <t>Badaiako Mendizerra</t>
  </si>
  <si>
    <t>(*) Berdeguneak kanpo uzten dira.</t>
  </si>
  <si>
    <t>Bizitegi-lurzorua</t>
  </si>
  <si>
    <t>Jarduera ekonomikoak</t>
  </si>
  <si>
    <t>Sistema orokorrak</t>
  </si>
  <si>
    <t>Kalifikatutako guztizko lurzorua</t>
  </si>
  <si>
    <t>Gainerako lurzorua</t>
  </si>
  <si>
    <t>Guztizko lurzorua</t>
  </si>
  <si>
    <r>
      <t xml:space="preserve">Unitateak: </t>
    </r>
    <r>
      <rPr>
        <sz val="9"/>
        <color theme="3"/>
        <rFont val="Arial"/>
        <family val="2"/>
      </rPr>
      <t>hektareak eta %</t>
    </r>
  </si>
  <si>
    <t>Guztizko azalera</t>
  </si>
  <si>
    <t>Guztizko dentsitatea</t>
  </si>
  <si>
    <t>Hiri-azalera kalifikatua</t>
  </si>
  <si>
    <t>Hiri-dentsitate kalifikatua</t>
  </si>
  <si>
    <t>(Biz.)</t>
  </si>
  <si>
    <t>Biztanleria</t>
  </si>
  <si>
    <t>Guztizkoa</t>
  </si>
  <si>
    <r>
      <t>(Km</t>
    </r>
    <r>
      <rPr>
        <b/>
        <vertAlign val="superscript"/>
        <sz val="9"/>
        <color theme="3"/>
        <rFont val="Arial"/>
        <family val="2"/>
      </rPr>
      <t>2</t>
    </r>
    <r>
      <rPr>
        <b/>
        <sz val="9"/>
        <color theme="3"/>
        <rFont val="Arial"/>
        <family val="2"/>
      </rPr>
      <t>)</t>
    </r>
  </si>
  <si>
    <r>
      <t>(Biz./Km</t>
    </r>
    <r>
      <rPr>
        <b/>
        <vertAlign val="superscript"/>
        <sz val="9"/>
        <color theme="3"/>
        <rFont val="Arial"/>
        <family val="2"/>
      </rPr>
      <t>2</t>
    </r>
    <r>
      <rPr>
        <b/>
        <sz val="9"/>
        <color theme="3"/>
        <rFont val="Arial"/>
        <family val="2"/>
      </rPr>
      <t>)</t>
    </r>
  </si>
  <si>
    <r>
      <t xml:space="preserve">Unitateak: </t>
    </r>
    <r>
      <rPr>
        <sz val="9"/>
        <color theme="3"/>
        <rFont val="Arial"/>
        <family val="2"/>
      </rPr>
      <t>%</t>
    </r>
  </si>
  <si>
    <t>Guztizko lurzoru urbanizagarriarekiko Bizitegi-lurzoru urbanizagarriaren ehunekoa</t>
  </si>
  <si>
    <t>Guztizko lurzoru urbanizagarriarekiko Jarduera Ekonomikoetarako lurzoru urbanizagarriaren ehunekoa</t>
  </si>
  <si>
    <t>Lehendik dauden etxebizitza kopurua</t>
  </si>
  <si>
    <t>Aurreikusitako etxebizitza areagotzea</t>
  </si>
  <si>
    <t>Ehun biztanleko guztizko etxebizitzak</t>
  </si>
  <si>
    <t>(Etx.)</t>
  </si>
  <si>
    <t>(Etx./100Biz.)</t>
  </si>
  <si>
    <t>Hiri-lurzoruan aurreikusitako etxebizitza dentsitatea</t>
  </si>
  <si>
    <t>Lurzoru urbanizagarrian aurreikusitako etxebizitza dentsitatea</t>
  </si>
  <si>
    <t>(Etx./Ha.)</t>
  </si>
  <si>
    <t>Hiriko bizitegi-lurzoruan dagoen etxebizitza dentsitatea</t>
  </si>
  <si>
    <r>
      <t xml:space="preserve">Unidades: </t>
    </r>
    <r>
      <rPr>
        <sz val="9"/>
        <color theme="3"/>
        <rFont val="Arial"/>
        <family val="2"/>
      </rPr>
      <t>Etxebizitzak/hektareak</t>
    </r>
  </si>
  <si>
    <t>Bizitegi-lurzorua (Ha)</t>
  </si>
  <si>
    <t>Jarduera Ekonomikoak (Ha)</t>
  </si>
  <si>
    <t>Sistema Orokorrak (*) (Ha)</t>
  </si>
  <si>
    <t>Kalifikatutako lurzoru guztizkoa (Ha)</t>
  </si>
  <si>
    <t>Urtetik urterako aldaketa (%)</t>
  </si>
  <si>
    <t>Artifizializatutako lurzoru ehunekoa (%)</t>
  </si>
  <si>
    <r>
      <t xml:space="preserve">Unitateak: </t>
    </r>
    <r>
      <rPr>
        <sz val="9"/>
        <color theme="3"/>
        <rFont val="Arial"/>
        <family val="2"/>
      </rPr>
      <t>Hektareak eta %.</t>
    </r>
  </si>
  <si>
    <t>Euskal Autonomia Erkidegoa</t>
  </si>
  <si>
    <r>
      <t xml:space="preserve">Iturria: </t>
    </r>
    <r>
      <rPr>
        <sz val="7"/>
        <color theme="3"/>
        <rFont val="Arial"/>
        <family val="2"/>
      </rPr>
      <t xml:space="preserve">Biztanleria. Eustat. Biztanleen udal estatistika. </t>
    </r>
  </si>
  <si>
    <t>Azalera eta dentsitatea</t>
  </si>
  <si>
    <t>B2(a)</t>
  </si>
  <si>
    <t>B2(b)</t>
  </si>
  <si>
    <t>A2(a)</t>
  </si>
  <si>
    <t>A2(b)</t>
  </si>
  <si>
    <r>
      <t xml:space="preserve">Unitateak: </t>
    </r>
    <r>
      <rPr>
        <sz val="9"/>
        <color theme="3"/>
        <rFont val="Arial"/>
        <family val="2"/>
      </rPr>
      <t>Hektareak</t>
    </r>
  </si>
  <si>
    <t>Hiri-lurzoruarekiko lurzoru urbanizagarriaren ehunekoa</t>
  </si>
  <si>
    <t>http://www.euskadi.eus/web01-a3lurap4/eu/aa33aIndicadoresWAR/indicadoresJSP/index.jsp</t>
  </si>
  <si>
    <r>
      <t xml:space="preserve">Unidades: </t>
    </r>
    <r>
      <rPr>
        <sz val="9"/>
        <color theme="3"/>
        <rFont val="Arial"/>
        <family val="2"/>
      </rPr>
      <t>Etxebizitzak, % eta etxebizitzak/100biztanleko</t>
    </r>
  </si>
  <si>
    <r>
      <t>Unitateak:</t>
    </r>
    <r>
      <rPr>
        <sz val="9"/>
        <color theme="3"/>
        <rFont val="Arial"/>
        <family val="2"/>
      </rPr>
      <t xml:space="preserve"> biztanleak, hektareak eta biztanleak/km</t>
    </r>
    <r>
      <rPr>
        <vertAlign val="superscript"/>
        <sz val="9"/>
        <color theme="3"/>
        <rFont val="Arial"/>
        <family val="2"/>
      </rPr>
      <t>2</t>
    </r>
  </si>
  <si>
    <t>(*) Berdeguneak eta ibaibideak kanpo uzten dira.</t>
  </si>
  <si>
    <t xml:space="preserve">Udalplan-datuak:  Erreferentzia urteko urtarrilaren 1ean. </t>
  </si>
  <si>
    <t xml:space="preserve"> Egungo hiri- eta lurralde-egoeraren adierazleak.</t>
  </si>
  <si>
    <t xml:space="preserve"> Artifizialtze/kalifikazio-adierazleak.</t>
  </si>
  <si>
    <t xml:space="preserve"> Gaur egungo garapenaren eta aurreikusitako garapenaren inpaktu-adierazleak.</t>
  </si>
  <si>
    <t xml:space="preserve">1.- Lurralde-eredua. Lurzoruaren kalifikazioa lurralde-eremuen arabera. </t>
  </si>
  <si>
    <t xml:space="preserve">2.- Lurralde-dentsitatea: Guztizko dentsitatea eta hiri-dentsitatea lurralde-eremuen arabera. </t>
  </si>
  <si>
    <t xml:space="preserve">3.- Hiri-eredua: Lurzoru urbanizagarriaren ehunekoa lurzoru-motaren eta lurralde-eremuen arabera. </t>
  </si>
  <si>
    <t>4.- Bizitegi-garapena: Aurreikusitako etxebizitza handitzea lurralde-eremuen arabera.</t>
  </si>
  <si>
    <t>5.- Etxebizitza-dentsitatea: Etxebizitza dentsitatea lurzoru-motaren eta lurralde-eremuen arabera.</t>
  </si>
  <si>
    <t>Arabako Errioxa / Rioja Alavesa</t>
  </si>
  <si>
    <t>Arabako Kantaurialdea / Cantábrica Alavesa</t>
  </si>
  <si>
    <t>Arabako Lautada  /  Llanada Alavesa</t>
  </si>
  <si>
    <t>Arabako Mendialdea  /  Montaña Alavesa</t>
  </si>
  <si>
    <t>Arratia-Nerbioi  /  Arratia-Nervión</t>
  </si>
  <si>
    <t>Bidasoa Beherea  /  Bajo Bidasoa</t>
  </si>
  <si>
    <t>Bilbo Handia  /  Gran Bilbao</t>
  </si>
  <si>
    <t>Debabarrena  /  Bajo Deba</t>
  </si>
  <si>
    <t>Debagoiena  /  Alto Deba</t>
  </si>
  <si>
    <t>Donostialdea</t>
  </si>
  <si>
    <t>Durangaldea  /  Duranguesado</t>
  </si>
  <si>
    <t>Enkartazioak  /  Encartaciones</t>
  </si>
  <si>
    <t>Gorbeialdea  /  Estribaciones del Gorbea</t>
  </si>
  <si>
    <t>Tolosaldea </t>
  </si>
  <si>
    <t>Urola Kosta</t>
  </si>
  <si>
    <t>Agurain/Salvatierra</t>
  </si>
  <si>
    <t>Iturria: Lurralde Plangintza, Etxebizitza eta Garraio Saila. Lurralde eta hirigintza jasangarritasunaren adierazleak</t>
  </si>
  <si>
    <t>Lurralde eta hirigintza jasangarritasunaren adierazleak. 
Euskal Autonomia Erkidegoa. 2022.</t>
  </si>
  <si>
    <t>1.- Lurralde-eredua. Lurzoruaren kalifikazioa lurralde-eremuen arabera. Euskal Autonomia Erkidegoa 2022.</t>
  </si>
  <si>
    <t>2.- Lurralde-dentsitatea: Guztizko dentsitatea eta hiri-dentsitatea lurralde-eremuen arabera. Euskal Autonomia Erkidegoa 2022.</t>
  </si>
  <si>
    <t>3.- Hiri-eredua: Lurzoru urbanizagarriaren ehunekoa lurzoru-motaren eta lurralde-eremuen arabera. Euskal Autonomia Erkidegoa 2022.</t>
  </si>
  <si>
    <t>4.- Bizitegi-garapena: Aurreikusitako etxebizitza handitzea lurralde-eremuen arabera. Euskal Autonomia Erkidegoa 2022.</t>
  </si>
  <si>
    <t>5.- Etxebizitza-dentsitatea: Etxebizitza dentsitatea lurzoru-motaren eta lurralde-eremuen arabera. Euskal Autonomia Erkidegoa 2022.</t>
  </si>
  <si>
    <t>6.- Hirigintza-kalifikazioaren bilakaera. Euskal Autonomia Erkidegoa. 2006-2022.</t>
  </si>
  <si>
    <t>6. Grafikoa. Hirigintza-kalifikazioaren bilakaera. Euskal Autonomia Erkidegoa. 2006-2022.</t>
  </si>
  <si>
    <t>Euskal Autonomia Erkidegoa 2022.</t>
  </si>
  <si>
    <t>Gizonezkoak</t>
  </si>
  <si>
    <t>Emakumezkoak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</si>
</sst>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€_-;\-* #,##0.00\ _€_-;_-* &quot;-&quot;??\ _€_-;_-@_-"/>
    <numFmt numFmtId="165" formatCode="#,##0.0000"/>
    <numFmt numFmtId="166" formatCode="#,##0.0"/>
  </numFmts>
  <fonts count="27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9"/>
      <color indexed="31"/>
      <name val="Arial"/>
      <family val="2"/>
    </font>
    <font>
      <sz val="10"/>
      <color indexed="19"/>
      <name val="Arial"/>
      <family val="2"/>
    </font>
    <font>
      <b/>
      <sz val="9"/>
      <color indexed="19"/>
      <name val="Arial"/>
      <family val="2"/>
    </font>
    <font>
      <sz val="10"/>
      <name val="Arial"/>
      <family val="2"/>
    </font>
    <font>
      <sz val="16"/>
      <color indexed="31"/>
      <name val="Arial"/>
      <family val="2"/>
    </font>
    <font>
      <sz val="10"/>
      <name val="MS Sans Serif"/>
      <family val="2"/>
    </font>
    <font>
      <b/>
      <sz val="16"/>
      <color theme="3"/>
      <name val="Arial"/>
      <family val="2"/>
    </font>
    <font>
      <sz val="7"/>
      <color theme="3"/>
      <name val="Arial"/>
      <family val="2"/>
    </font>
    <font>
      <b/>
      <sz val="9"/>
      <color theme="3"/>
      <name val="Arial"/>
      <family val="2"/>
    </font>
    <font>
      <sz val="9"/>
      <color theme="3"/>
      <name val="Arial"/>
      <family val="2"/>
    </font>
    <font>
      <b/>
      <sz val="7"/>
      <color theme="3"/>
      <name val="Arial"/>
      <family val="2"/>
    </font>
    <font>
      <sz val="10"/>
      <color theme="0"/>
      <name val="Arial"/>
      <family val="2"/>
    </font>
    <font>
      <sz val="10"/>
      <color theme="3"/>
      <name val="Arial"/>
      <family val="2"/>
    </font>
    <font>
      <b/>
      <sz val="18"/>
      <color theme="3"/>
      <name val="Arial"/>
      <family val="2"/>
    </font>
    <font>
      <b/>
      <sz val="10"/>
      <color theme="3"/>
      <name val="Arial"/>
      <family val="2"/>
    </font>
    <font>
      <b/>
      <vertAlign val="superscript"/>
      <sz val="9"/>
      <color theme="3"/>
      <name val="Arial"/>
      <family val="2"/>
    </font>
    <font>
      <b/>
      <sz val="10"/>
      <name val="Arial"/>
      <family val="2"/>
    </font>
    <font>
      <b/>
      <sz val="16"/>
      <color indexed="3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u/>
      <sz val="7"/>
      <color indexed="12"/>
      <name val="Arial"/>
      <family val="2"/>
    </font>
    <font>
      <vertAlign val="superscript"/>
      <sz val="9"/>
      <color theme="3"/>
      <name val="Arial"/>
      <family val="2"/>
    </font>
    <font>
      <b/>
      <sz val="8"/>
      <color rgb="FF1F497D"/>
      <name val="Arial"/>
      <family val="2"/>
    </font>
    <font>
      <sz val="8"/>
      <color rgb="FF1F497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double">
        <color indexed="20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dashed">
        <color indexed="46"/>
      </top>
      <bottom style="dashed">
        <color indexed="46"/>
      </bottom>
      <diagonal/>
    </border>
    <border>
      <left style="thin">
        <color indexed="9"/>
      </left>
      <right/>
      <top style="dashed">
        <color indexed="46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/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/>
      <diagonal/>
    </border>
    <border>
      <left/>
      <right style="thin">
        <color indexed="9"/>
      </right>
      <top style="double">
        <color indexed="20"/>
      </top>
      <bottom/>
      <diagonal/>
    </border>
    <border>
      <left style="thin">
        <color indexed="9"/>
      </left>
      <right style="thin">
        <color indexed="9"/>
      </right>
      <top style="hair">
        <color theme="7" tint="0.59996337778862885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hair">
        <color rgb="FF7030A0"/>
      </top>
      <bottom style="double">
        <color indexed="20"/>
      </bottom>
      <diagonal/>
    </border>
    <border>
      <left style="thin">
        <color indexed="50"/>
      </left>
      <right style="thin">
        <color indexed="50"/>
      </right>
      <top/>
      <bottom/>
      <diagonal/>
    </border>
    <border>
      <left style="thin">
        <color indexed="9"/>
      </left>
      <right style="thin">
        <color indexed="9"/>
      </right>
      <top style="dashed">
        <color rgb="FFCC99FF"/>
      </top>
      <bottom style="dashed">
        <color indexed="46"/>
      </bottom>
      <diagonal/>
    </border>
    <border>
      <left style="thin">
        <color indexed="50"/>
      </left>
      <right/>
      <top style="thin">
        <color indexed="50"/>
      </top>
      <bottom style="thin">
        <color indexed="50"/>
      </bottom>
      <diagonal/>
    </border>
    <border>
      <left/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/>
      <diagonal/>
    </border>
    <border>
      <left style="thin">
        <color indexed="50"/>
      </left>
      <right style="thin">
        <color indexed="50"/>
      </right>
      <top/>
      <bottom style="thin">
        <color indexed="50"/>
      </bottom>
      <diagonal/>
    </border>
    <border>
      <left style="thin">
        <color indexed="9"/>
      </left>
      <right style="thin">
        <color indexed="9"/>
      </right>
      <top style="double">
        <color rgb="FF7030A0"/>
      </top>
      <bottom style="hair">
        <color rgb="FF7030A0"/>
      </bottom>
      <diagonal/>
    </border>
    <border>
      <left/>
      <right/>
      <top style="thin">
        <color indexed="50"/>
      </top>
      <bottom style="thin">
        <color indexed="50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50"/>
      </left>
      <right style="thin">
        <color indexed="50"/>
      </right>
      <top style="thin">
        <color rgb="FF92D050"/>
      </top>
      <bottom style="thin">
        <color indexed="50"/>
      </bottom>
      <diagonal/>
    </border>
    <border>
      <left style="thin">
        <color rgb="FF92D050"/>
      </left>
      <right style="thin">
        <color indexed="50"/>
      </right>
      <top/>
      <bottom style="thin">
        <color indexed="9"/>
      </bottom>
      <diagonal/>
    </border>
    <border>
      <left style="thin">
        <color rgb="FF92D050"/>
      </left>
      <right style="thin">
        <color indexed="50"/>
      </right>
      <top/>
      <bottom style="thin">
        <color rgb="FF92D050"/>
      </bottom>
      <diagonal/>
    </border>
    <border>
      <left style="thin">
        <color indexed="50"/>
      </left>
      <right style="thin">
        <color indexed="50"/>
      </right>
      <top/>
      <bottom style="thin">
        <color rgb="FF92D050"/>
      </bottom>
      <diagonal/>
    </border>
    <border>
      <left/>
      <right style="thin">
        <color indexed="9"/>
      </right>
      <top style="dotted">
        <color rgb="FF7030A0"/>
      </top>
      <bottom/>
      <diagonal/>
    </border>
    <border>
      <left style="thin">
        <color indexed="9"/>
      </left>
      <right style="thin">
        <color indexed="9"/>
      </right>
      <top style="dotted">
        <color rgb="FF7030A0"/>
      </top>
      <bottom/>
      <diagonal/>
    </border>
    <border>
      <left style="medium">
        <color indexed="50"/>
      </left>
      <right style="thin">
        <color indexed="50"/>
      </right>
      <top/>
      <bottom style="thin">
        <color indexed="9"/>
      </bottom>
      <diagonal/>
    </border>
    <border>
      <left/>
      <right style="thin">
        <color indexed="50"/>
      </right>
      <top/>
      <bottom style="thin">
        <color indexed="9"/>
      </bottom>
      <diagonal/>
    </border>
    <border>
      <left style="medium">
        <color indexed="50"/>
      </left>
      <right style="thin">
        <color indexed="50"/>
      </right>
      <top/>
      <bottom/>
      <diagonal/>
    </border>
    <border>
      <left style="medium">
        <color indexed="50"/>
      </left>
      <right style="medium">
        <color indexed="50"/>
      </right>
      <top/>
      <bottom style="thin">
        <color indexed="9"/>
      </bottom>
      <diagonal/>
    </border>
    <border>
      <left/>
      <right style="thin">
        <color indexed="9"/>
      </right>
      <top style="hair">
        <color rgb="FF7030A0"/>
      </top>
      <bottom/>
      <diagonal/>
    </border>
    <border>
      <left style="thin">
        <color indexed="9"/>
      </left>
      <right style="thin">
        <color indexed="9"/>
      </right>
      <top style="double">
        <color rgb="FF7030A0"/>
      </top>
      <bottom/>
      <diagonal/>
    </border>
    <border>
      <left style="thin">
        <color indexed="9"/>
      </left>
      <right style="thin">
        <color indexed="9"/>
      </right>
      <top style="hair">
        <color rgb="FF7030A0"/>
      </top>
      <bottom style="hair">
        <color rgb="FF7030A0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 style="double">
        <color rgb="FF7030A0"/>
      </bottom>
      <diagonal/>
    </border>
    <border>
      <left/>
      <right style="thin">
        <color indexed="50"/>
      </right>
      <top style="thin">
        <color indexed="50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9"/>
      </top>
      <bottom style="thin">
        <color indexed="5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8" fillId="0" borderId="0" applyFont="0" applyFill="0" applyBorder="0" applyAlignment="0" applyProtection="0"/>
    <xf numFmtId="0" fontId="8" fillId="0" borderId="0"/>
    <xf numFmtId="0" fontId="6" fillId="0" borderId="0"/>
    <xf numFmtId="0" fontId="6" fillId="0" borderId="0"/>
    <xf numFmtId="9" fontId="22" fillId="0" borderId="0" applyFont="0" applyFill="0" applyBorder="0" applyAlignment="0" applyProtection="0"/>
  </cellStyleXfs>
  <cellXfs count="152">
    <xf numFmtId="0" fontId="0" fillId="0" borderId="0" xfId="0"/>
    <xf numFmtId="0" fontId="0" fillId="0" borderId="1" xfId="0" applyBorder="1"/>
    <xf numFmtId="0" fontId="4" fillId="0" borderId="1" xfId="0" applyFont="1" applyBorder="1"/>
    <xf numFmtId="0" fontId="5" fillId="0" borderId="1" xfId="0" applyFont="1" applyBorder="1"/>
    <xf numFmtId="0" fontId="7" fillId="2" borderId="4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top"/>
    </xf>
    <xf numFmtId="0" fontId="9" fillId="2" borderId="8" xfId="4" applyFont="1" applyFill="1" applyBorder="1" applyAlignment="1">
      <alignment horizontal="left"/>
    </xf>
    <xf numFmtId="0" fontId="6" fillId="0" borderId="1" xfId="4" applyBorder="1"/>
    <xf numFmtId="0" fontId="11" fillId="3" borderId="9" xfId="4" applyFont="1" applyFill="1" applyBorder="1" applyAlignment="1">
      <alignment horizontal="center" vertical="center" wrapText="1"/>
    </xf>
    <xf numFmtId="3" fontId="6" fillId="0" borderId="1" xfId="4" applyNumberFormat="1" applyBorder="1"/>
    <xf numFmtId="0" fontId="12" fillId="0" borderId="10" xfId="4" applyFont="1" applyFill="1" applyBorder="1" applyAlignment="1">
      <alignment horizontal="left" vertical="center"/>
    </xf>
    <xf numFmtId="0" fontId="12" fillId="4" borderId="10" xfId="4" applyFont="1" applyFill="1" applyBorder="1" applyAlignment="1">
      <alignment horizontal="left" vertical="center"/>
    </xf>
    <xf numFmtId="3" fontId="6" fillId="0" borderId="11" xfId="4" applyNumberFormat="1" applyBorder="1"/>
    <xf numFmtId="0" fontId="14" fillId="0" borderId="1" xfId="4" applyFont="1" applyBorder="1"/>
    <xf numFmtId="0" fontId="0" fillId="2" borderId="1" xfId="0" applyFill="1" applyBorder="1"/>
    <xf numFmtId="0" fontId="15" fillId="0" borderId="3" xfId="0" applyFont="1" applyBorder="1" applyAlignment="1">
      <alignment wrapText="1"/>
    </xf>
    <xf numFmtId="0" fontId="16" fillId="0" borderId="6" xfId="0" applyFont="1" applyFill="1" applyBorder="1" applyAlignment="1">
      <alignment horizontal="center" vertical="center" wrapText="1"/>
    </xf>
    <xf numFmtId="0" fontId="17" fillId="0" borderId="2" xfId="0" applyFont="1" applyBorder="1"/>
    <xf numFmtId="0" fontId="15" fillId="0" borderId="1" xfId="0" applyFont="1" applyFill="1" applyBorder="1"/>
    <xf numFmtId="0" fontId="15" fillId="0" borderId="1" xfId="0" applyFont="1" applyBorder="1"/>
    <xf numFmtId="0" fontId="15" fillId="0" borderId="11" xfId="4" applyFont="1" applyBorder="1"/>
    <xf numFmtId="0" fontId="15" fillId="0" borderId="1" xfId="4" applyFont="1" applyBorder="1"/>
    <xf numFmtId="0" fontId="15" fillId="0" borderId="2" xfId="4" applyFont="1" applyBorder="1"/>
    <xf numFmtId="0" fontId="10" fillId="0" borderId="14" xfId="0" applyFont="1" applyFill="1" applyBorder="1" applyAlignment="1">
      <alignment horizontal="left" vertical="top"/>
    </xf>
    <xf numFmtId="0" fontId="11" fillId="3" borderId="15" xfId="4" applyFont="1" applyFill="1" applyBorder="1" applyAlignment="1">
      <alignment horizontal="center" vertical="center" wrapText="1"/>
    </xf>
    <xf numFmtId="0" fontId="12" fillId="4" borderId="15" xfId="4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left"/>
    </xf>
    <xf numFmtId="0" fontId="11" fillId="0" borderId="8" xfId="1" applyFont="1" applyFill="1" applyBorder="1" applyAlignment="1" applyProtection="1">
      <alignment horizontal="left" vertical="center" indent="1"/>
    </xf>
    <xf numFmtId="0" fontId="11" fillId="0" borderId="16" xfId="1" applyFont="1" applyFill="1" applyBorder="1" applyAlignment="1" applyProtection="1">
      <alignment horizontal="left" vertical="center" indent="1"/>
    </xf>
    <xf numFmtId="0" fontId="11" fillId="2" borderId="2" xfId="0" applyFont="1" applyFill="1" applyBorder="1"/>
    <xf numFmtId="0" fontId="5" fillId="2" borderId="1" xfId="0" applyFont="1" applyFill="1" applyBorder="1"/>
    <xf numFmtId="0" fontId="11" fillId="2" borderId="5" xfId="4" applyFont="1" applyFill="1" applyBorder="1" applyAlignment="1">
      <alignment horizontal="left" wrapText="1"/>
    </xf>
    <xf numFmtId="0" fontId="11" fillId="3" borderId="19" xfId="4" applyFont="1" applyFill="1" applyBorder="1" applyAlignment="1">
      <alignment horizontal="center" vertical="center" wrapText="1"/>
    </xf>
    <xf numFmtId="0" fontId="11" fillId="3" borderId="20" xfId="4" applyFont="1" applyFill="1" applyBorder="1" applyAlignment="1">
      <alignment horizontal="center" vertical="center" wrapText="1"/>
    </xf>
    <xf numFmtId="3" fontId="9" fillId="2" borderId="8" xfId="4" applyNumberFormat="1" applyFont="1" applyFill="1" applyBorder="1" applyAlignment="1">
      <alignment horizontal="left"/>
    </xf>
    <xf numFmtId="3" fontId="7" fillId="2" borderId="4" xfId="0" applyNumberFormat="1" applyFont="1" applyFill="1" applyBorder="1" applyAlignment="1">
      <alignment horizontal="left" vertical="center"/>
    </xf>
    <xf numFmtId="3" fontId="11" fillId="3" borderId="9" xfId="4" applyNumberFormat="1" applyFont="1" applyFill="1" applyBorder="1" applyAlignment="1">
      <alignment horizontal="center" vertical="center" wrapText="1"/>
    </xf>
    <xf numFmtId="3" fontId="14" fillId="0" borderId="1" xfId="4" applyNumberFormat="1" applyFont="1" applyBorder="1"/>
    <xf numFmtId="3" fontId="10" fillId="0" borderId="14" xfId="0" applyNumberFormat="1" applyFont="1" applyFill="1" applyBorder="1" applyAlignment="1">
      <alignment horizontal="left" vertical="top"/>
    </xf>
    <xf numFmtId="3" fontId="3" fillId="2" borderId="1" xfId="4" applyNumberFormat="1" applyFont="1" applyFill="1" applyBorder="1" applyAlignment="1">
      <alignment horizontal="center" vertical="center"/>
    </xf>
    <xf numFmtId="3" fontId="0" fillId="0" borderId="21" xfId="0" applyNumberFormat="1" applyBorder="1"/>
    <xf numFmtId="0" fontId="0" fillId="0" borderId="21" xfId="0" applyBorder="1"/>
    <xf numFmtId="3" fontId="11" fillId="3" borderId="17" xfId="4" applyNumberFormat="1" applyFont="1" applyFill="1" applyBorder="1" applyAlignment="1">
      <alignment horizontal="center" vertical="center" wrapText="1"/>
    </xf>
    <xf numFmtId="3" fontId="11" fillId="3" borderId="19" xfId="4" applyNumberFormat="1" applyFont="1" applyFill="1" applyBorder="1" applyAlignment="1">
      <alignment horizontal="center" vertical="center" wrapText="1"/>
    </xf>
    <xf numFmtId="3" fontId="20" fillId="2" borderId="4" xfId="0" applyNumberFormat="1" applyFont="1" applyFill="1" applyBorder="1" applyAlignment="1">
      <alignment horizontal="left" vertical="center"/>
    </xf>
    <xf numFmtId="3" fontId="19" fillId="0" borderId="1" xfId="4" applyNumberFormat="1" applyFont="1" applyBorder="1"/>
    <xf numFmtId="3" fontId="21" fillId="0" borderId="1" xfId="4" applyNumberFormat="1" applyFont="1" applyBorder="1"/>
    <xf numFmtId="3" fontId="19" fillId="0" borderId="11" xfId="4" applyNumberFormat="1" applyFont="1" applyBorder="1"/>
    <xf numFmtId="3" fontId="13" fillId="0" borderId="14" xfId="0" applyNumberFormat="1" applyFont="1" applyFill="1" applyBorder="1" applyAlignment="1">
      <alignment horizontal="left" vertical="top"/>
    </xf>
    <xf numFmtId="0" fontId="0" fillId="2" borderId="0" xfId="0" applyFill="1"/>
    <xf numFmtId="0" fontId="11" fillId="2" borderId="23" xfId="4" applyFont="1" applyFill="1" applyBorder="1" applyAlignment="1"/>
    <xf numFmtId="0" fontId="19" fillId="2" borderId="0" xfId="0" applyFont="1" applyFill="1"/>
    <xf numFmtId="0" fontId="11" fillId="3" borderId="24" xfId="4" applyFont="1" applyFill="1" applyBorder="1" applyAlignment="1">
      <alignment horizontal="center" vertical="center"/>
    </xf>
    <xf numFmtId="0" fontId="11" fillId="0" borderId="25" xfId="4" applyFont="1" applyFill="1" applyBorder="1" applyAlignment="1">
      <alignment horizontal="left" vertical="center"/>
    </xf>
    <xf numFmtId="0" fontId="11" fillId="4" borderId="25" xfId="4" applyFont="1" applyFill="1" applyBorder="1" applyAlignment="1">
      <alignment horizontal="left" vertical="center"/>
    </xf>
    <xf numFmtId="0" fontId="11" fillId="0" borderId="26" xfId="4" applyFont="1" applyFill="1" applyBorder="1" applyAlignment="1">
      <alignment horizontal="left" vertical="center"/>
    </xf>
    <xf numFmtId="0" fontId="11" fillId="2" borderId="7" xfId="1" applyFont="1" applyFill="1" applyBorder="1" applyAlignment="1" applyProtection="1">
      <alignment horizontal="left" vertical="center" indent="1"/>
    </xf>
    <xf numFmtId="9" fontId="0" fillId="2" borderId="0" xfId="6" applyFont="1" applyFill="1"/>
    <xf numFmtId="0" fontId="10" fillId="0" borderId="28" xfId="4" applyFont="1" applyBorder="1"/>
    <xf numFmtId="3" fontId="6" fillId="0" borderId="29" xfId="4" applyNumberFormat="1" applyBorder="1"/>
    <xf numFmtId="0" fontId="11" fillId="3" borderId="30" xfId="4" applyFont="1" applyFill="1" applyBorder="1" applyAlignment="1">
      <alignment horizontal="center" vertical="center"/>
    </xf>
    <xf numFmtId="0" fontId="12" fillId="0" borderId="30" xfId="4" applyFont="1" applyFill="1" applyBorder="1" applyAlignment="1">
      <alignment horizontal="left" vertical="center"/>
    </xf>
    <xf numFmtId="0" fontId="12" fillId="2" borderId="32" xfId="4" applyFont="1" applyFill="1" applyBorder="1" applyAlignment="1">
      <alignment horizontal="left" vertical="center"/>
    </xf>
    <xf numFmtId="0" fontId="11" fillId="3" borderId="33" xfId="4" applyFont="1" applyFill="1" applyBorder="1" applyAlignment="1">
      <alignment horizontal="center" vertical="center"/>
    </xf>
    <xf numFmtId="0" fontId="11" fillId="2" borderId="5" xfId="4" applyFont="1" applyFill="1" applyBorder="1" applyAlignment="1">
      <alignment horizontal="left"/>
    </xf>
    <xf numFmtId="3" fontId="11" fillId="3" borderId="17" xfId="4" applyNumberFormat="1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left"/>
    </xf>
    <xf numFmtId="3" fontId="0" fillId="0" borderId="35" xfId="0" applyNumberFormat="1" applyBorder="1"/>
    <xf numFmtId="0" fontId="0" fillId="0" borderId="35" xfId="0" applyBorder="1"/>
    <xf numFmtId="3" fontId="19" fillId="0" borderId="35" xfId="0" applyNumberFormat="1" applyFont="1" applyBorder="1"/>
    <xf numFmtId="0" fontId="10" fillId="2" borderId="34" xfId="0" applyFont="1" applyFill="1" applyBorder="1" applyAlignment="1">
      <alignment horizontal="left"/>
    </xf>
    <xf numFmtId="3" fontId="0" fillId="0" borderId="36" xfId="0" applyNumberFormat="1" applyBorder="1"/>
    <xf numFmtId="0" fontId="0" fillId="0" borderId="36" xfId="0" applyBorder="1"/>
    <xf numFmtId="3" fontId="19" fillId="0" borderId="36" xfId="0" applyNumberFormat="1" applyFont="1" applyBorder="1"/>
    <xf numFmtId="0" fontId="11" fillId="4" borderId="8" xfId="1" applyFont="1" applyFill="1" applyBorder="1" applyAlignment="1" applyProtection="1">
      <alignment horizontal="left" vertical="center"/>
    </xf>
    <xf numFmtId="0" fontId="11" fillId="4" borderId="37" xfId="1" applyFont="1" applyFill="1" applyBorder="1" applyAlignment="1" applyProtection="1">
      <alignment horizontal="left" vertical="center"/>
    </xf>
    <xf numFmtId="3" fontId="11" fillId="3" borderId="17" xfId="4" applyNumberFormat="1" applyFont="1" applyFill="1" applyBorder="1" applyAlignment="1">
      <alignment horizontal="center" vertical="center" wrapText="1"/>
    </xf>
    <xf numFmtId="3" fontId="11" fillId="3" borderId="17" xfId="4" applyNumberFormat="1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left" vertical="center"/>
    </xf>
    <xf numFmtId="0" fontId="19" fillId="0" borderId="1" xfId="4" applyFont="1" applyBorder="1"/>
    <xf numFmtId="0" fontId="21" fillId="0" borderId="1" xfId="4" applyFont="1" applyBorder="1"/>
    <xf numFmtId="3" fontId="19" fillId="0" borderId="29" xfId="4" applyNumberFormat="1" applyFont="1" applyBorder="1"/>
    <xf numFmtId="0" fontId="19" fillId="0" borderId="21" xfId="0" applyFont="1" applyBorder="1"/>
    <xf numFmtId="0" fontId="13" fillId="0" borderId="14" xfId="0" applyFont="1" applyFill="1" applyBorder="1" applyAlignment="1">
      <alignment horizontal="left" vertical="top"/>
    </xf>
    <xf numFmtId="0" fontId="23" fillId="0" borderId="13" xfId="1" applyFont="1" applyFill="1" applyBorder="1" applyAlignment="1" applyProtection="1">
      <alignment horizontal="left" vertical="top"/>
    </xf>
    <xf numFmtId="3" fontId="25" fillId="3" borderId="31" xfId="4" applyNumberFormat="1" applyFont="1" applyFill="1" applyBorder="1" applyAlignment="1">
      <alignment horizontal="right" vertical="center"/>
    </xf>
    <xf numFmtId="4" fontId="25" fillId="3" borderId="10" xfId="4" applyNumberFormat="1" applyFont="1" applyFill="1" applyBorder="1" applyAlignment="1">
      <alignment horizontal="right" vertical="center"/>
    </xf>
    <xf numFmtId="3" fontId="25" fillId="3" borderId="10" xfId="4" applyNumberFormat="1" applyFont="1" applyFill="1" applyBorder="1" applyAlignment="1">
      <alignment horizontal="right" vertical="center"/>
    </xf>
    <xf numFmtId="3" fontId="26" fillId="0" borderId="31" xfId="4" applyNumberFormat="1" applyFont="1" applyFill="1" applyBorder="1" applyAlignment="1">
      <alignment horizontal="right" vertical="center"/>
    </xf>
    <xf numFmtId="4" fontId="26" fillId="0" borderId="10" xfId="4" applyNumberFormat="1" applyFont="1" applyFill="1" applyBorder="1" applyAlignment="1">
      <alignment horizontal="right" vertical="center"/>
    </xf>
    <xf numFmtId="3" fontId="26" fillId="0" borderId="10" xfId="4" applyNumberFormat="1" applyFont="1" applyFill="1" applyBorder="1" applyAlignment="1">
      <alignment horizontal="right" vertical="center"/>
    </xf>
    <xf numFmtId="4" fontId="25" fillId="0" borderId="10" xfId="4" applyNumberFormat="1" applyFont="1" applyFill="1" applyBorder="1" applyAlignment="1">
      <alignment horizontal="right" vertical="center"/>
    </xf>
    <xf numFmtId="3" fontId="26" fillId="4" borderId="10" xfId="4" applyNumberFormat="1" applyFont="1" applyFill="1" applyBorder="1" applyAlignment="1">
      <alignment horizontal="right" vertical="center"/>
    </xf>
    <xf numFmtId="4" fontId="26" fillId="4" borderId="10" xfId="4" applyNumberFormat="1" applyFont="1" applyFill="1" applyBorder="1" applyAlignment="1">
      <alignment horizontal="right" vertical="center"/>
    </xf>
    <xf numFmtId="4" fontId="25" fillId="4" borderId="10" xfId="4" applyNumberFormat="1" applyFont="1" applyFill="1" applyBorder="1" applyAlignment="1">
      <alignment horizontal="right" vertical="center"/>
    </xf>
    <xf numFmtId="3" fontId="25" fillId="3" borderId="38" xfId="4" applyNumberFormat="1" applyFont="1" applyFill="1" applyBorder="1" applyAlignment="1">
      <alignment horizontal="right" vertical="center"/>
    </xf>
    <xf numFmtId="3" fontId="26" fillId="0" borderId="31" xfId="4" applyNumberFormat="1" applyFont="1" applyBorder="1" applyAlignment="1">
      <alignment horizontal="right" vertical="center"/>
    </xf>
    <xf numFmtId="3" fontId="25" fillId="0" borderId="31" xfId="4" applyNumberFormat="1" applyFont="1" applyBorder="1" applyAlignment="1">
      <alignment horizontal="right" vertical="center"/>
    </xf>
    <xf numFmtId="3" fontId="26" fillId="4" borderId="31" xfId="4" applyNumberFormat="1" applyFont="1" applyFill="1" applyBorder="1" applyAlignment="1">
      <alignment horizontal="right" vertical="center"/>
    </xf>
    <xf numFmtId="3" fontId="25" fillId="4" borderId="31" xfId="4" applyNumberFormat="1" applyFont="1" applyFill="1" applyBorder="1" applyAlignment="1">
      <alignment horizontal="right" vertical="center"/>
    </xf>
    <xf numFmtId="3" fontId="26" fillId="0" borderId="10" xfId="4" applyNumberFormat="1" applyFont="1" applyBorder="1" applyAlignment="1">
      <alignment horizontal="right" vertical="center"/>
    </xf>
    <xf numFmtId="3" fontId="25" fillId="0" borderId="10" xfId="4" applyNumberFormat="1" applyFont="1" applyBorder="1" applyAlignment="1">
      <alignment horizontal="right" vertical="center"/>
    </xf>
    <xf numFmtId="3" fontId="25" fillId="4" borderId="10" xfId="4" applyNumberFormat="1" applyFont="1" applyFill="1" applyBorder="1" applyAlignment="1">
      <alignment horizontal="right" vertical="center"/>
    </xf>
    <xf numFmtId="4" fontId="25" fillId="3" borderId="38" xfId="4" applyNumberFormat="1" applyFont="1" applyFill="1" applyBorder="1" applyAlignment="1">
      <alignment horizontal="right" vertical="center"/>
    </xf>
    <xf numFmtId="165" fontId="25" fillId="3" borderId="31" xfId="4" applyNumberFormat="1" applyFont="1" applyFill="1" applyBorder="1" applyAlignment="1">
      <alignment horizontal="right" vertical="center"/>
    </xf>
    <xf numFmtId="165" fontId="25" fillId="3" borderId="10" xfId="4" applyNumberFormat="1" applyFont="1" applyFill="1" applyBorder="1" applyAlignment="1">
      <alignment horizontal="right" vertical="center"/>
    </xf>
    <xf numFmtId="4" fontId="26" fillId="0" borderId="31" xfId="4" applyNumberFormat="1" applyFont="1" applyBorder="1" applyAlignment="1">
      <alignment horizontal="right" vertical="center"/>
    </xf>
    <xf numFmtId="4" fontId="26" fillId="0" borderId="10" xfId="4" applyNumberFormat="1" applyFont="1" applyBorder="1" applyAlignment="1">
      <alignment horizontal="right" vertical="center"/>
    </xf>
    <xf numFmtId="4" fontId="25" fillId="3" borderId="31" xfId="4" applyNumberFormat="1" applyFont="1" applyFill="1" applyBorder="1" applyAlignment="1">
      <alignment horizontal="right" vertical="center"/>
    </xf>
    <xf numFmtId="4" fontId="26" fillId="4" borderId="40" xfId="4" applyNumberFormat="1" applyFont="1" applyFill="1" applyBorder="1" applyAlignment="1">
      <alignment horizontal="right" vertical="center"/>
    </xf>
    <xf numFmtId="3" fontId="26" fillId="4" borderId="40" xfId="4" applyNumberFormat="1" applyFont="1" applyFill="1" applyBorder="1" applyAlignment="1">
      <alignment horizontal="right" vertical="center"/>
    </xf>
    <xf numFmtId="2" fontId="25" fillId="3" borderId="39" xfId="4" applyNumberFormat="1" applyFont="1" applyFill="1" applyBorder="1" applyAlignment="1">
      <alignment horizontal="right" vertical="center"/>
    </xf>
    <xf numFmtId="2" fontId="25" fillId="3" borderId="10" xfId="4" applyNumberFormat="1" applyFont="1" applyFill="1" applyBorder="1" applyAlignment="1">
      <alignment horizontal="right" vertical="center"/>
    </xf>
    <xf numFmtId="2" fontId="26" fillId="0" borderId="10" xfId="4" applyNumberFormat="1" applyFont="1" applyBorder="1" applyAlignment="1">
      <alignment horizontal="right" vertical="center"/>
    </xf>
    <xf numFmtId="2" fontId="26" fillId="4" borderId="10" xfId="4" applyNumberFormat="1" applyFont="1" applyFill="1" applyBorder="1" applyAlignment="1">
      <alignment horizontal="right" vertical="center"/>
    </xf>
    <xf numFmtId="166" fontId="26" fillId="4" borderId="10" xfId="4" applyNumberFormat="1" applyFont="1" applyFill="1" applyBorder="1" applyAlignment="1">
      <alignment horizontal="right" vertical="center"/>
    </xf>
    <xf numFmtId="166" fontId="26" fillId="0" borderId="10" xfId="4" applyNumberFormat="1" applyFont="1" applyBorder="1" applyAlignment="1">
      <alignment horizontal="right" vertical="center"/>
    </xf>
    <xf numFmtId="10" fontId="26" fillId="0" borderId="10" xfId="4" applyNumberFormat="1" applyFont="1" applyBorder="1" applyAlignment="1">
      <alignment horizontal="right" vertical="center"/>
    </xf>
    <xf numFmtId="10" fontId="26" fillId="0" borderId="27" xfId="4" applyNumberFormat="1" applyFont="1" applyBorder="1" applyAlignment="1">
      <alignment horizontal="right" vertical="center"/>
    </xf>
    <xf numFmtId="3" fontId="25" fillId="0" borderId="10" xfId="4" applyNumberFormat="1" applyFont="1" applyFill="1" applyBorder="1" applyAlignment="1">
      <alignment horizontal="right" vertical="center"/>
    </xf>
    <xf numFmtId="3" fontId="11" fillId="3" borderId="17" xfId="4" applyNumberFormat="1" applyFont="1" applyFill="1" applyBorder="1" applyAlignment="1">
      <alignment horizontal="center" vertical="center" wrapText="1"/>
    </xf>
    <xf numFmtId="3" fontId="25" fillId="0" borderId="31" xfId="4" applyNumberFormat="1" applyFont="1" applyFill="1" applyBorder="1" applyAlignment="1">
      <alignment horizontal="right" vertical="center"/>
    </xf>
    <xf numFmtId="4" fontId="26" fillId="0" borderId="31" xfId="4" applyNumberFormat="1" applyFont="1" applyFill="1" applyBorder="1" applyAlignment="1">
      <alignment horizontal="right" vertical="center"/>
    </xf>
    <xf numFmtId="4" fontId="26" fillId="4" borderId="31" xfId="4" applyNumberFormat="1" applyFont="1" applyFill="1" applyBorder="1" applyAlignment="1">
      <alignment horizontal="right" vertical="center"/>
    </xf>
    <xf numFmtId="4" fontId="6" fillId="0" borderId="11" xfId="4" applyNumberFormat="1" applyBorder="1"/>
    <xf numFmtId="4" fontId="6" fillId="0" borderId="29" xfId="4" applyNumberFormat="1" applyBorder="1"/>
    <xf numFmtId="4" fontId="0" fillId="0" borderId="21" xfId="0" applyNumberFormat="1" applyBorder="1"/>
    <xf numFmtId="4" fontId="9" fillId="2" borderId="8" xfId="4" applyNumberFormat="1" applyFont="1" applyFill="1" applyBorder="1" applyAlignment="1">
      <alignment horizontal="left"/>
    </xf>
    <xf numFmtId="4" fontId="20" fillId="2" borderId="4" xfId="0" applyNumberFormat="1" applyFont="1" applyFill="1" applyBorder="1" applyAlignment="1">
      <alignment horizontal="left" vertical="center"/>
    </xf>
    <xf numFmtId="4" fontId="7" fillId="2" borderId="4" xfId="0" applyNumberFormat="1" applyFont="1" applyFill="1" applyBorder="1" applyAlignment="1">
      <alignment horizontal="left" vertical="center"/>
    </xf>
    <xf numFmtId="4" fontId="19" fillId="0" borderId="1" xfId="4" applyNumberFormat="1" applyFont="1" applyBorder="1"/>
    <xf numFmtId="4" fontId="6" fillId="0" borderId="1" xfId="4" applyNumberFormat="1" applyBorder="1"/>
    <xf numFmtId="4" fontId="11" fillId="3" borderId="17" xfId="4" applyNumberFormat="1" applyFont="1" applyFill="1" applyBorder="1" applyAlignment="1">
      <alignment horizontal="center" vertical="center" wrapText="1"/>
    </xf>
    <xf numFmtId="4" fontId="11" fillId="3" borderId="9" xfId="4" applyNumberFormat="1" applyFont="1" applyFill="1" applyBorder="1" applyAlignment="1">
      <alignment horizontal="center" vertical="center" wrapText="1"/>
    </xf>
    <xf numFmtId="4" fontId="21" fillId="0" borderId="1" xfId="4" applyNumberFormat="1" applyFont="1" applyBorder="1"/>
    <xf numFmtId="4" fontId="14" fillId="0" borderId="1" xfId="4" applyNumberFormat="1" applyFont="1" applyBorder="1"/>
    <xf numFmtId="4" fontId="25" fillId="4" borderId="31" xfId="4" applyNumberFormat="1" applyFont="1" applyFill="1" applyBorder="1" applyAlignment="1">
      <alignment horizontal="right" vertical="center"/>
    </xf>
    <xf numFmtId="4" fontId="19" fillId="0" borderId="11" xfId="4" applyNumberFormat="1" applyFont="1" applyBorder="1"/>
    <xf numFmtId="4" fontId="19" fillId="0" borderId="35" xfId="0" applyNumberFormat="1" applyFont="1" applyBorder="1"/>
    <xf numFmtId="4" fontId="0" fillId="0" borderId="35" xfId="0" applyNumberFormat="1" applyBorder="1"/>
    <xf numFmtId="4" fontId="19" fillId="0" borderId="36" xfId="0" applyNumberFormat="1" applyFont="1" applyBorder="1"/>
    <xf numFmtId="4" fontId="0" fillId="0" borderId="36" xfId="0" applyNumberFormat="1" applyBorder="1"/>
    <xf numFmtId="4" fontId="13" fillId="0" borderId="14" xfId="0" applyNumberFormat="1" applyFont="1" applyFill="1" applyBorder="1" applyAlignment="1">
      <alignment horizontal="left" vertical="top"/>
    </xf>
    <xf numFmtId="4" fontId="10" fillId="0" borderId="14" xfId="0" applyNumberFormat="1" applyFont="1" applyFill="1" applyBorder="1" applyAlignment="1">
      <alignment horizontal="left" vertical="top"/>
    </xf>
    <xf numFmtId="4" fontId="3" fillId="2" borderId="1" xfId="4" applyNumberFormat="1" applyFont="1" applyFill="1" applyBorder="1" applyAlignment="1">
      <alignment horizontal="center" vertical="center"/>
    </xf>
    <xf numFmtId="4" fontId="19" fillId="0" borderId="21" xfId="0" applyNumberFormat="1" applyFont="1" applyBorder="1"/>
    <xf numFmtId="4" fontId="25" fillId="0" borderId="31" xfId="4" applyNumberFormat="1" applyFont="1" applyFill="1" applyBorder="1" applyAlignment="1">
      <alignment horizontal="right" vertical="center"/>
    </xf>
    <xf numFmtId="0" fontId="11" fillId="3" borderId="17" xfId="4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3" fontId="11" fillId="3" borderId="17" xfId="4" applyNumberFormat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</cellXfs>
  <cellStyles count="7">
    <cellStyle name="Hipervínculo" xfId="1" builtinId="8"/>
    <cellStyle name="Millares 2" xfId="2"/>
    <cellStyle name="Normal" xfId="0" builtinId="0"/>
    <cellStyle name="Normal 2" xfId="3"/>
    <cellStyle name="Normal 2 2" xfId="4"/>
    <cellStyle name="Normal 3" xfId="5"/>
    <cellStyle name="Porcentaje" xfId="6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F497D"/>
      <color rgb="FFCC99FF"/>
      <color rgb="FFCC66FF"/>
      <color rgb="FFFF66CC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1659173189250056E-2"/>
          <c:y val="2.0595027960686203E-2"/>
          <c:w val="0.92537632452492136"/>
          <c:h val="0.74063029110287881"/>
        </c:manualLayout>
      </c:layout>
      <c:lineChart>
        <c:grouping val="standard"/>
        <c:varyColors val="0"/>
        <c:ser>
          <c:idx val="0"/>
          <c:order val="0"/>
          <c:tx>
            <c:strRef>
              <c:f>[2]C1!$B$4:$R$4</c:f>
              <c:strCache>
                <c:ptCount val="1"/>
                <c:pt idx="0">
                  <c:v>2006 2007 2008 2009 2010 2011 2012 2013 2014 2015 2016 2017 2018 2019 2020 2021 2022</c:v>
                </c:pt>
              </c:strCache>
            </c:strRef>
          </c:tx>
          <c:dLbls>
            <c:dLbl>
              <c:idx val="1"/>
              <c:layout>
                <c:manualLayout>
                  <c:x val="0"/>
                  <c:y val="4.178187525280989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EFE5-4EE7-9163-8B5C8B1436D2}"/>
                </c:ext>
              </c:extLst>
            </c:dLbl>
            <c:dLbl>
              <c:idx val="2"/>
              <c:layout>
                <c:manualLayout>
                  <c:x val="1.2289157092843455E-2"/>
                  <c:y val="1.25345625758426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FE5-4EE7-9163-8B5C8B1436D2}"/>
                </c:ext>
              </c:extLst>
            </c:dLbl>
            <c:dLbl>
              <c:idx val="3"/>
              <c:layout>
                <c:manualLayout>
                  <c:x val="1.2289157092843455E-2"/>
                  <c:y val="4.178187525280912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EFE5-4EE7-9163-8B5C8B1436D2}"/>
                </c:ext>
              </c:extLst>
            </c:dLbl>
            <c:dLbl>
              <c:idx val="4"/>
              <c:layout>
                <c:manualLayout>
                  <c:x val="5.4588877516205574E-3"/>
                  <c:y val="-6.26959247648910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EFE5-4EE7-9163-8B5C8B1436D2}"/>
                </c:ext>
              </c:extLst>
            </c:dLbl>
            <c:dLbl>
              <c:idx val="5"/>
              <c:layout>
                <c:manualLayout>
                  <c:x val="0"/>
                  <c:y val="2.50691251516854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EFE5-4EE7-9163-8B5C8B1436D2}"/>
                </c:ext>
              </c:extLst>
            </c:dLbl>
            <c:dLbl>
              <c:idx val="6"/>
              <c:layout>
                <c:manualLayout>
                  <c:x val="8.1927713952289708E-3"/>
                  <c:y val="1.46236563384831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EFE5-4EE7-9163-8B5C8B1436D2}"/>
                </c:ext>
              </c:extLst>
            </c:dLbl>
            <c:dLbl>
              <c:idx val="7"/>
              <c:layout>
                <c:manualLayout>
                  <c:x val="-1.0919279921125518E-2"/>
                  <c:y val="2.71813985634241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EFE5-4EE7-9163-8B5C8B1436D2}"/>
                </c:ext>
              </c:extLst>
            </c:dLbl>
            <c:dLbl>
              <c:idx val="8"/>
              <c:layout>
                <c:manualLayout>
                  <c:x val="0"/>
                  <c:y val="2.29800313890450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EFE5-4EE7-9163-8B5C8B1436D2}"/>
                </c:ext>
              </c:extLst>
            </c:dLbl>
            <c:dLbl>
              <c:idx val="9"/>
              <c:layout>
                <c:manualLayout>
                  <c:x val="0"/>
                  <c:y val="1.8801843863764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EFE5-4EE7-9163-8B5C8B1436D2}"/>
                </c:ext>
              </c:extLst>
            </c:dLbl>
            <c:dLbl>
              <c:idx val="10"/>
              <c:layout>
                <c:manualLayout>
                  <c:x val="1.001327158666758E-16"/>
                  <c:y val="-2.29800313890450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EFE5-4EE7-9163-8B5C8B1436D2}"/>
                </c:ext>
              </c:extLst>
            </c:dLbl>
            <c:dLbl>
              <c:idx val="11"/>
              <c:layout>
                <c:manualLayout>
                  <c:x val="0"/>
                  <c:y val="2.71582189143259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EFE5-4EE7-9163-8B5C8B1436D2}"/>
                </c:ext>
              </c:extLst>
            </c:dLbl>
            <c:dLbl>
              <c:idx val="12"/>
              <c:layout>
                <c:manualLayout>
                  <c:x val="0"/>
                  <c:y val="3.13364064396068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EFE5-4EE7-9163-8B5C8B1436D2}"/>
                </c:ext>
              </c:extLst>
            </c:dLbl>
            <c:dLbl>
              <c:idx val="13"/>
              <c:layout>
                <c:manualLayout>
                  <c:x val="-2.5929716820197988E-2"/>
                  <c:y val="-2.71682340647858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EFE5-4EE7-9163-8B5C8B1436D2}"/>
                </c:ext>
              </c:extLst>
            </c:dLbl>
            <c:dLbl>
              <c:idx val="14"/>
              <c:layout>
                <c:manualLayout>
                  <c:x val="0"/>
                  <c:y val="-2.29885057471264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EFE5-4EE7-9163-8B5C8B1436D2}"/>
                </c:ext>
              </c:extLst>
            </c:dLbl>
            <c:dLbl>
              <c:idx val="15"/>
              <c:layout>
                <c:manualLayout>
                  <c:x val="-1.3647219379051521E-3"/>
                  <c:y val="3.13479623824451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EFE5-4EE7-9163-8B5C8B1436D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trendline>
            <c:spPr>
              <a:ln w="34925">
                <a:noFill/>
                <a:prstDash val="sysDash"/>
              </a:ln>
            </c:spPr>
            <c:trendlineType val="linear"/>
            <c:dispRSqr val="0"/>
            <c:dispEq val="0"/>
          </c:trendline>
          <c:cat>
            <c:numRef>
              <c:f>[2]C1!$B$4:$R$4</c:f>
              <c:numCache>
                <c:formatCode>General</c:formatCode>
                <c:ptCount val="17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</c:numCache>
            </c:numRef>
          </c:cat>
          <c:val>
            <c:numRef>
              <c:f>[2]C1!$B$8:$R$8</c:f>
              <c:numCache>
                <c:formatCode>General</c:formatCode>
                <c:ptCount val="17"/>
                <c:pt idx="0">
                  <c:v>46137.080223127807</c:v>
                </c:pt>
                <c:pt idx="1">
                  <c:v>46459.089042346743</c:v>
                </c:pt>
                <c:pt idx="2">
                  <c:v>46949.540075184945</c:v>
                </c:pt>
                <c:pt idx="3">
                  <c:v>47268.130191247103</c:v>
                </c:pt>
                <c:pt idx="4">
                  <c:v>47518.060135914915</c:v>
                </c:pt>
                <c:pt idx="5">
                  <c:v>48036.070092729256</c:v>
                </c:pt>
                <c:pt idx="6">
                  <c:v>48315.049999999996</c:v>
                </c:pt>
                <c:pt idx="7">
                  <c:v>48776.47</c:v>
                </c:pt>
                <c:pt idx="8">
                  <c:v>48738.400000000001</c:v>
                </c:pt>
                <c:pt idx="9">
                  <c:v>48887.380000000005</c:v>
                </c:pt>
                <c:pt idx="10">
                  <c:v>49070.22</c:v>
                </c:pt>
                <c:pt idx="11">
                  <c:v>48995.18</c:v>
                </c:pt>
                <c:pt idx="12">
                  <c:v>49051.24</c:v>
                </c:pt>
                <c:pt idx="13">
                  <c:v>49085.55</c:v>
                </c:pt>
                <c:pt idx="14">
                  <c:v>49133.95</c:v>
                </c:pt>
                <c:pt idx="15">
                  <c:v>49106.270000000004</c:v>
                </c:pt>
                <c:pt idx="16">
                  <c:v>49183.189999999995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F-EFE5-4EE7-9163-8B5C8B1436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4458496"/>
        <c:axId val="124460032"/>
      </c:lineChart>
      <c:catAx>
        <c:axId val="12445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24460032"/>
        <c:crosses val="autoZero"/>
        <c:auto val="1"/>
        <c:lblAlgn val="ctr"/>
        <c:lblOffset val="100"/>
        <c:noMultiLvlLbl val="0"/>
      </c:catAx>
      <c:valAx>
        <c:axId val="124460032"/>
        <c:scaling>
          <c:orientation val="minMax"/>
          <c:max val="50000"/>
          <c:min val="46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12445849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011" l="0.70000000000000007" r="0.70000000000000007" t="0.75000000000000011" header="0.30000000000000004" footer="0.30000000000000004"/>
    <c:pageSetup orientation="landscape"/>
  </c:printSettings>
  <c:userShapes r:id="rId2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180975" y="952500"/>
    <xdr:ext cx="9591675" cy="4886325"/>
    <xdr:graphicFrame macro="">
      <xdr:nvGraphicFramePr>
        <xdr:cNvPr id="5" name="1 Gráfico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0.07276</cdr:x>
      <cdr:y>0.02821</cdr:y>
    </cdr:from>
    <cdr:to>
      <cdr:x>0.68782</cdr:x>
      <cdr:y>0.77021</cdr:y>
    </cdr:to>
    <cdr:cxnSp macro="">
      <cdr:nvCxnSpPr>
        <cdr:cNvPr id="3" name="2 Conector recto">
          <a:extLst xmlns:a="http://schemas.openxmlformats.org/drawingml/2006/main">
            <a:ext uri="{FF2B5EF4-FFF2-40B4-BE49-F238E27FC236}">
              <a16:creationId xmlns:a16="http://schemas.microsoft.com/office/drawing/2014/main" id="{A5BECE6F-B5EA-45DA-A873-C47112C48FC2}"/>
            </a:ext>
          </a:extLst>
        </cdr:cNvPr>
        <cdr:cNvCxnSpPr/>
      </cdr:nvCxnSpPr>
      <cdr:spPr>
        <a:xfrm xmlns:a="http://schemas.openxmlformats.org/drawingml/2006/main" flipV="1">
          <a:off x="677099" y="171450"/>
          <a:ext cx="5723701" cy="4509079"/>
        </a:xfrm>
        <a:prstGeom xmlns:a="http://schemas.openxmlformats.org/drawingml/2006/main" prst="line">
          <a:avLst/>
        </a:prstGeom>
        <a:ln xmlns:a="http://schemas.openxmlformats.org/drawingml/2006/main" w="25400">
          <a:solidFill>
            <a:schemeClr val="accent2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0.16839</cdr:y>
    </cdr:from>
    <cdr:to>
      <cdr:x>0.89589</cdr:x>
      <cdr:y>0.30543</cdr:y>
    </cdr:to>
    <cdr:cxnSp macro="">
      <cdr:nvCxnSpPr>
        <cdr:cNvPr id="7" name="6 Conector recto">
          <a:extLst xmlns:a="http://schemas.openxmlformats.org/drawingml/2006/main">
            <a:ext uri="{FF2B5EF4-FFF2-40B4-BE49-F238E27FC236}">
              <a16:creationId xmlns:a16="http://schemas.microsoft.com/office/drawing/2014/main" id="{E3BFBA83-5E10-41F7-BD70-86F92E1AB03D}"/>
            </a:ext>
          </a:extLst>
        </cdr:cNvPr>
        <cdr:cNvCxnSpPr/>
      </cdr:nvCxnSpPr>
      <cdr:spPr>
        <a:xfrm xmlns:a="http://schemas.openxmlformats.org/drawingml/2006/main" flipV="1">
          <a:off x="0" y="899783"/>
          <a:ext cx="8610152" cy="732276"/>
        </a:xfrm>
        <a:prstGeom xmlns:a="http://schemas.openxmlformats.org/drawingml/2006/main" prst="line">
          <a:avLst/>
        </a:prstGeom>
        <a:ln xmlns:a="http://schemas.openxmlformats.org/drawingml/2006/main" w="25400">
          <a:solidFill>
            <a:schemeClr val="accent6"/>
          </a:solidFill>
          <a:prstDash val="lgDashDot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lkarlan.sharepoint.com/sites/105-SCO01000/105BCO010050/SERVICIO%20ESTADISTICO/2_LURRALDE/090300-Indicadores%20Territoriales/IT2022/Trabajo/IT_es_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lkarlan.sharepoint.com/sites/105-SCO01000/105BCO010050/SERVICIO%20ESTADISTICO/2_LURRALDE/090300-Indicadores%20Territoriales/Difusion_Portal_Estadistico/2022/IT_es_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A1"/>
      <sheetName val="A2"/>
      <sheetName val="B1"/>
      <sheetName val="B2"/>
      <sheetName val="B3"/>
      <sheetName val="C1"/>
      <sheetName val="Gráfico 1"/>
    </sheetNames>
    <sheetDataSet>
      <sheetData sheetId="0"/>
      <sheetData sheetId="1">
        <row r="8">
          <cell r="C8">
            <v>18754.690000000002</v>
          </cell>
          <cell r="D8">
            <v>2.5920521984780516</v>
          </cell>
          <cell r="E8">
            <v>13737.93</v>
          </cell>
          <cell r="F8">
            <v>1.8986947616322942</v>
          </cell>
          <cell r="G8">
            <v>16690.57</v>
          </cell>
          <cell r="H8">
            <v>2.306773860957009</v>
          </cell>
          <cell r="I8">
            <v>49183.189999999995</v>
          </cell>
          <cell r="J8">
            <v>6.7975208210673532</v>
          </cell>
          <cell r="K8">
            <v>674362.8</v>
          </cell>
          <cell r="L8">
            <v>93.202477796850516</v>
          </cell>
          <cell r="M8">
            <v>723546</v>
          </cell>
        </row>
        <row r="10">
          <cell r="C10">
            <v>5553.89</v>
          </cell>
          <cell r="D10">
            <v>1.8258143839151575</v>
          </cell>
          <cell r="E10">
            <v>4726.3599999999997</v>
          </cell>
          <cell r="F10">
            <v>1.5537679125011916</v>
          </cell>
          <cell r="G10">
            <v>5626.86</v>
          </cell>
          <cell r="H10">
            <v>1.8498029172844337</v>
          </cell>
          <cell r="I10">
            <v>15907.11</v>
          </cell>
          <cell r="J10">
            <v>5.229385213700783</v>
          </cell>
          <cell r="K10">
            <v>288279.90000000002</v>
          </cell>
          <cell r="L10">
            <v>94.770618073750697</v>
          </cell>
          <cell r="M10">
            <v>304187</v>
          </cell>
        </row>
        <row r="11">
          <cell r="C11">
            <v>8069.78</v>
          </cell>
          <cell r="D11">
            <v>3.6429126038280968</v>
          </cell>
          <cell r="E11">
            <v>5138.2299999999996</v>
          </cell>
          <cell r="F11">
            <v>2.319533224990971</v>
          </cell>
          <cell r="G11">
            <v>6908.5</v>
          </cell>
          <cell r="H11">
            <v>3.1186800288912964</v>
          </cell>
          <cell r="I11">
            <v>20116.509999999998</v>
          </cell>
          <cell r="J11">
            <v>9.0811258577103633</v>
          </cell>
          <cell r="K11">
            <v>201403.5</v>
          </cell>
          <cell r="L11">
            <v>90.91887865655471</v>
          </cell>
          <cell r="M11">
            <v>221520</v>
          </cell>
        </row>
        <row r="12">
          <cell r="C12">
            <v>5131.0200000000004</v>
          </cell>
          <cell r="D12">
            <v>2.5935331254201652</v>
          </cell>
          <cell r="E12">
            <v>3873.34</v>
          </cell>
          <cell r="F12">
            <v>1.957824291469326</v>
          </cell>
          <cell r="G12">
            <v>4155.21</v>
          </cell>
          <cell r="H12">
            <v>2.1002987277533753</v>
          </cell>
          <cell r="I12">
            <v>13159.57</v>
          </cell>
          <cell r="J12">
            <v>6.6516561446428666</v>
          </cell>
          <cell r="K12">
            <v>184679.4</v>
          </cell>
          <cell r="L12">
            <v>93.348328691511782</v>
          </cell>
          <cell r="M12">
            <v>197839</v>
          </cell>
        </row>
        <row r="14">
          <cell r="C14">
            <v>4588.12</v>
          </cell>
          <cell r="D14">
            <v>1.9689558541431533</v>
          </cell>
          <cell r="E14">
            <v>3937.22</v>
          </cell>
          <cell r="F14">
            <v>49.79</v>
          </cell>
          <cell r="G14">
            <v>4882.71</v>
          </cell>
          <cell r="H14">
            <v>2.0953768512121123</v>
          </cell>
          <cell r="I14">
            <v>13408.05</v>
          </cell>
          <cell r="J14">
            <v>5.7539599095368272</v>
          </cell>
          <cell r="K14">
            <v>219615</v>
          </cell>
          <cell r="L14">
            <v>3238.5</v>
          </cell>
          <cell r="M14">
            <v>233023</v>
          </cell>
        </row>
        <row r="15">
          <cell r="C15">
            <v>479.71</v>
          </cell>
          <cell r="D15">
            <v>1.1169033760186262</v>
          </cell>
          <cell r="E15">
            <v>171.65</v>
          </cell>
          <cell r="F15">
            <v>5.15</v>
          </cell>
          <cell r="G15">
            <v>479.21</v>
          </cell>
          <cell r="H15">
            <v>1.1157392316647263</v>
          </cell>
          <cell r="I15">
            <v>1130.57</v>
          </cell>
          <cell r="J15">
            <v>2.6322933643771829</v>
          </cell>
          <cell r="K15">
            <v>41819.43</v>
          </cell>
          <cell r="L15">
            <v>944.47</v>
          </cell>
          <cell r="M15">
            <v>42950</v>
          </cell>
        </row>
        <row r="16">
          <cell r="C16">
            <v>523.03</v>
          </cell>
          <cell r="D16">
            <v>1.2149078999326379</v>
          </cell>
          <cell r="E16">
            <v>552.17999999999995</v>
          </cell>
          <cell r="F16">
            <v>47.29</v>
          </cell>
          <cell r="G16">
            <v>511.56</v>
          </cell>
          <cell r="H16">
            <v>1.1882650809505007</v>
          </cell>
          <cell r="I16">
            <v>1586.77</v>
          </cell>
          <cell r="J16">
            <v>3.6857912708183318</v>
          </cell>
          <cell r="K16">
            <v>41464.230000000003</v>
          </cell>
          <cell r="L16">
            <v>2365.96</v>
          </cell>
          <cell r="M16">
            <v>43051</v>
          </cell>
        </row>
        <row r="17">
          <cell r="C17">
            <v>5064.08</v>
          </cell>
          <cell r="D17">
            <v>9.9406787978721312</v>
          </cell>
          <cell r="E17">
            <v>3384.91</v>
          </cell>
          <cell r="F17">
            <v>309.39999999999998</v>
          </cell>
          <cell r="G17">
            <v>3954.5</v>
          </cell>
          <cell r="H17">
            <v>7.7625974127946922</v>
          </cell>
          <cell r="I17">
            <v>12403.49</v>
          </cell>
          <cell r="J17">
            <v>24.34778085311034</v>
          </cell>
          <cell r="K17">
            <v>38539.51</v>
          </cell>
          <cell r="L17">
            <v>2442.1</v>
          </cell>
          <cell r="M17">
            <v>50943</v>
          </cell>
        </row>
        <row r="18">
          <cell r="C18">
            <v>3021.77</v>
          </cell>
          <cell r="D18">
            <v>8.0325633323586487</v>
          </cell>
          <cell r="E18">
            <v>1539.83</v>
          </cell>
          <cell r="F18">
            <v>55.73</v>
          </cell>
          <cell r="G18">
            <v>1854.07</v>
          </cell>
          <cell r="H18">
            <v>4.92854674499588</v>
          </cell>
          <cell r="I18">
            <v>6415.67</v>
          </cell>
          <cell r="J18">
            <v>17.054334245992717</v>
          </cell>
          <cell r="K18">
            <v>31203.33</v>
          </cell>
          <cell r="L18">
            <v>1087.8900000000001</v>
          </cell>
          <cell r="M18">
            <v>37619</v>
          </cell>
        </row>
        <row r="19">
          <cell r="C19">
            <v>535.61</v>
          </cell>
          <cell r="D19">
            <v>2.1008433026083546</v>
          </cell>
          <cell r="E19">
            <v>730.53</v>
          </cell>
          <cell r="F19">
            <v>30.34</v>
          </cell>
          <cell r="G19">
            <v>756.83</v>
          </cell>
          <cell r="H19">
            <v>2.9685428515395174</v>
          </cell>
          <cell r="I19">
            <v>2022.97</v>
          </cell>
          <cell r="J19">
            <v>7.9347715238282017</v>
          </cell>
          <cell r="K19">
            <v>23472.03</v>
          </cell>
          <cell r="L19">
            <v>1005.71</v>
          </cell>
          <cell r="M19">
            <v>25495</v>
          </cell>
        </row>
        <row r="20">
          <cell r="C20">
            <v>316.44</v>
          </cell>
          <cell r="D20">
            <v>1.5061399333650642</v>
          </cell>
          <cell r="E20">
            <v>405.66</v>
          </cell>
          <cell r="F20">
            <v>19.21</v>
          </cell>
          <cell r="G20">
            <v>400.21</v>
          </cell>
          <cell r="H20">
            <v>1.9048548310328415</v>
          </cell>
          <cell r="I20">
            <v>1122.31</v>
          </cell>
          <cell r="J20">
            <v>5.3417896239885767</v>
          </cell>
          <cell r="K20">
            <v>19887.689999999999</v>
          </cell>
          <cell r="L20">
            <v>744.33</v>
          </cell>
          <cell r="M20">
            <v>21010</v>
          </cell>
        </row>
        <row r="21">
          <cell r="C21">
            <v>674.51</v>
          </cell>
          <cell r="D21">
            <v>1.3912873084301067</v>
          </cell>
          <cell r="E21">
            <v>308.49</v>
          </cell>
          <cell r="F21">
            <v>23.93</v>
          </cell>
          <cell r="G21">
            <v>728.1</v>
          </cell>
          <cell r="H21">
            <v>1.5018254573956809</v>
          </cell>
          <cell r="I21">
            <v>1711.1</v>
          </cell>
          <cell r="J21">
            <v>3.5294238980219057</v>
          </cell>
          <cell r="K21">
            <v>46769.9</v>
          </cell>
          <cell r="L21">
            <v>3012.16</v>
          </cell>
          <cell r="M21">
            <v>48481</v>
          </cell>
        </row>
        <row r="22">
          <cell r="C22">
            <v>191.6</v>
          </cell>
          <cell r="D22">
            <v>0.94212519053941091</v>
          </cell>
          <cell r="E22">
            <v>166.36</v>
          </cell>
          <cell r="F22">
            <v>10.44</v>
          </cell>
          <cell r="G22">
            <v>251.51</v>
          </cell>
          <cell r="H22">
            <v>1.2367114126960712</v>
          </cell>
          <cell r="I22">
            <v>609.47</v>
          </cell>
          <cell r="J22">
            <v>2.9968530265034174</v>
          </cell>
          <cell r="K22">
            <v>19727.53</v>
          </cell>
          <cell r="L22">
            <v>762.07</v>
          </cell>
          <cell r="M22">
            <v>20337</v>
          </cell>
        </row>
        <row r="23">
          <cell r="C23">
            <v>487.32</v>
          </cell>
          <cell r="D23">
            <v>1.5427377485120932</v>
          </cell>
          <cell r="E23">
            <v>400.8</v>
          </cell>
          <cell r="F23">
            <v>14.66</v>
          </cell>
          <cell r="G23">
            <v>385.71</v>
          </cell>
          <cell r="H23">
            <v>1.2210649613777385</v>
          </cell>
          <cell r="I23">
            <v>1273.83</v>
          </cell>
          <cell r="J23">
            <v>4.0326389768266431</v>
          </cell>
          <cell r="K23">
            <v>30314.17</v>
          </cell>
          <cell r="L23">
            <v>1439.28</v>
          </cell>
          <cell r="M23">
            <v>31588</v>
          </cell>
        </row>
        <row r="24">
          <cell r="C24">
            <v>691.48</v>
          </cell>
          <cell r="D24">
            <v>1.4701392579993622</v>
          </cell>
          <cell r="E24">
            <v>476.44</v>
          </cell>
          <cell r="F24">
            <v>11.42</v>
          </cell>
          <cell r="G24">
            <v>544.70000000000005</v>
          </cell>
          <cell r="H24">
            <v>1.1580737748485173</v>
          </cell>
          <cell r="I24">
            <v>1712.62</v>
          </cell>
          <cell r="J24">
            <v>3.6411608376740725</v>
          </cell>
          <cell r="K24">
            <v>45322.38</v>
          </cell>
          <cell r="L24">
            <v>759.76</v>
          </cell>
          <cell r="M24">
            <v>47035</v>
          </cell>
        </row>
        <row r="25">
          <cell r="C25">
            <v>420.25</v>
          </cell>
          <cell r="D25">
            <v>0.99516919652371594</v>
          </cell>
          <cell r="E25">
            <v>612.87</v>
          </cell>
          <cell r="F25">
            <v>13.78</v>
          </cell>
          <cell r="G25">
            <v>682.22</v>
          </cell>
          <cell r="H25">
            <v>1.615524876269862</v>
          </cell>
          <cell r="I25">
            <v>1715.34</v>
          </cell>
          <cell r="J25">
            <v>4.0619953112789791</v>
          </cell>
          <cell r="K25">
            <v>40513.660000000003</v>
          </cell>
          <cell r="L25">
            <v>863.11</v>
          </cell>
          <cell r="M25">
            <v>42229</v>
          </cell>
        </row>
        <row r="26">
          <cell r="C26">
            <v>838.02</v>
          </cell>
          <cell r="D26">
            <v>5.581218781218781</v>
          </cell>
          <cell r="E26">
            <v>170.59</v>
          </cell>
          <cell r="F26">
            <v>4.4800000000000004</v>
          </cell>
          <cell r="G26">
            <v>417.42</v>
          </cell>
          <cell r="H26">
            <v>2.7800199800199801</v>
          </cell>
          <cell r="I26">
            <v>1426.03</v>
          </cell>
          <cell r="J26">
            <v>9.497369297369298</v>
          </cell>
          <cell r="K26">
            <v>13588.97</v>
          </cell>
          <cell r="L26">
            <v>829.43</v>
          </cell>
          <cell r="M26">
            <v>15015</v>
          </cell>
        </row>
        <row r="27">
          <cell r="C27">
            <v>387.82</v>
          </cell>
          <cell r="D27">
            <v>1.1986771342028806</v>
          </cell>
          <cell r="E27">
            <v>330.58</v>
          </cell>
          <cell r="F27">
            <v>45.49</v>
          </cell>
          <cell r="G27">
            <v>370.46</v>
          </cell>
          <cell r="H27">
            <v>1.1450207084131792</v>
          </cell>
          <cell r="I27">
            <v>1088.8599999999999</v>
          </cell>
          <cell r="J27">
            <v>3.3654571304939105</v>
          </cell>
          <cell r="K27">
            <v>31265.14</v>
          </cell>
          <cell r="L27">
            <v>2673.08</v>
          </cell>
          <cell r="M27">
            <v>32354</v>
          </cell>
        </row>
        <row r="28">
          <cell r="C28">
            <v>534.92999999999995</v>
          </cell>
          <cell r="D28">
            <v>1.6502036031589336</v>
          </cell>
          <cell r="E28">
            <v>549.82000000000005</v>
          </cell>
          <cell r="F28">
            <v>23.51</v>
          </cell>
          <cell r="G28">
            <v>471.36</v>
          </cell>
          <cell r="H28">
            <v>1.4540967423494571</v>
          </cell>
          <cell r="I28">
            <v>1556.11</v>
          </cell>
          <cell r="J28">
            <v>4.8004380552813428</v>
          </cell>
          <cell r="K28">
            <v>30859.89</v>
          </cell>
          <cell r="L28">
            <v>1025.02</v>
          </cell>
          <cell r="M28">
            <v>32416</v>
          </cell>
        </row>
        <row r="30">
          <cell r="C30">
            <v>664.96</v>
          </cell>
          <cell r="D30">
            <v>1.0298759428190871</v>
          </cell>
          <cell r="E30">
            <v>496.13</v>
          </cell>
          <cell r="F30">
            <v>15.25</v>
          </cell>
          <cell r="G30">
            <v>571.46</v>
          </cell>
          <cell r="H30">
            <v>0.88506512614803223</v>
          </cell>
          <cell r="I30">
            <v>1732.55</v>
          </cell>
          <cell r="J30">
            <v>2.6833366890207073</v>
          </cell>
          <cell r="K30">
            <v>62834.45</v>
          </cell>
          <cell r="L30">
            <v>857.71</v>
          </cell>
          <cell r="M30">
            <v>64567</v>
          </cell>
        </row>
        <row r="31">
          <cell r="C31">
            <v>487.32</v>
          </cell>
          <cell r="D31">
            <v>1.5427377485120932</v>
          </cell>
          <cell r="E31">
            <v>400.8</v>
          </cell>
          <cell r="F31">
            <v>14.66</v>
          </cell>
          <cell r="G31">
            <v>385.71</v>
          </cell>
          <cell r="H31">
            <v>1.2210649613777385</v>
          </cell>
          <cell r="I31">
            <v>1273.83</v>
          </cell>
          <cell r="J31">
            <v>4.0326389768266431</v>
          </cell>
          <cell r="K31">
            <v>30314.17</v>
          </cell>
          <cell r="L31">
            <v>1439.28</v>
          </cell>
          <cell r="M31">
            <v>31588</v>
          </cell>
        </row>
        <row r="32">
          <cell r="C32">
            <v>492.94</v>
          </cell>
          <cell r="D32">
            <v>1.4843119542306533</v>
          </cell>
          <cell r="E32">
            <v>400.31</v>
          </cell>
          <cell r="F32">
            <v>7.12</v>
          </cell>
          <cell r="G32">
            <v>336.09</v>
          </cell>
          <cell r="H32">
            <v>1.0120144534778681</v>
          </cell>
          <cell r="I32">
            <v>1229.3399999999999</v>
          </cell>
          <cell r="J32">
            <v>3.701716350496838</v>
          </cell>
          <cell r="K32">
            <v>31980.66</v>
          </cell>
          <cell r="L32">
            <v>478.02</v>
          </cell>
          <cell r="M32">
            <v>33210</v>
          </cell>
        </row>
        <row r="33">
          <cell r="C33">
            <v>2929.4</v>
          </cell>
          <cell r="D33">
            <v>3.6496150300251662</v>
          </cell>
          <cell r="E33">
            <v>3012.88</v>
          </cell>
          <cell r="F33">
            <v>25.64</v>
          </cell>
          <cell r="G33">
            <v>2972.46</v>
          </cell>
          <cell r="H33">
            <v>3.7032616549971347</v>
          </cell>
          <cell r="I33">
            <v>8914.74</v>
          </cell>
          <cell r="J33">
            <v>11.106495901128747</v>
          </cell>
          <cell r="K33">
            <v>71351.259999999995</v>
          </cell>
          <cell r="L33">
            <v>1123.4100000000001</v>
          </cell>
          <cell r="M33">
            <v>80266</v>
          </cell>
        </row>
        <row r="34">
          <cell r="C34">
            <v>314.31</v>
          </cell>
          <cell r="D34">
            <v>0.58734163022760399</v>
          </cell>
          <cell r="E34">
            <v>70.62</v>
          </cell>
          <cell r="F34">
            <v>0.91</v>
          </cell>
          <cell r="G34">
            <v>918.44</v>
          </cell>
          <cell r="H34">
            <v>1.7162611653025377</v>
          </cell>
          <cell r="I34">
            <v>1303.3699999999999</v>
          </cell>
          <cell r="J34">
            <v>2.4355682625107447</v>
          </cell>
          <cell r="K34">
            <v>52210.63</v>
          </cell>
          <cell r="L34">
            <v>686.52</v>
          </cell>
          <cell r="M34">
            <v>53514</v>
          </cell>
        </row>
        <row r="35">
          <cell r="C35">
            <v>437.8</v>
          </cell>
          <cell r="D35">
            <v>1.0930789973035056</v>
          </cell>
          <cell r="E35">
            <v>225.6</v>
          </cell>
          <cell r="F35">
            <v>15.94</v>
          </cell>
          <cell r="G35">
            <v>492.48</v>
          </cell>
          <cell r="H35">
            <v>1.2296015180265654</v>
          </cell>
          <cell r="I35">
            <v>1155.8800000000001</v>
          </cell>
          <cell r="J35">
            <v>2.885948267252572</v>
          </cell>
          <cell r="K35">
            <v>38896.120000000003</v>
          </cell>
          <cell r="L35">
            <v>1328.39</v>
          </cell>
          <cell r="M35">
            <v>40052</v>
          </cell>
        </row>
        <row r="36">
          <cell r="C36">
            <v>703.31</v>
          </cell>
          <cell r="D36">
            <v>9.8172808486878846</v>
          </cell>
          <cell r="E36">
            <v>309.55</v>
          </cell>
          <cell r="F36">
            <v>7.99</v>
          </cell>
          <cell r="G36">
            <v>483.74</v>
          </cell>
          <cell r="H36">
            <v>6.752372975991066</v>
          </cell>
          <cell r="I36">
            <v>1496.6</v>
          </cell>
          <cell r="J36">
            <v>20.890563930764937</v>
          </cell>
          <cell r="K36">
            <v>5667.4</v>
          </cell>
          <cell r="L36">
            <v>159.09</v>
          </cell>
          <cell r="M36">
            <v>7164</v>
          </cell>
        </row>
        <row r="37">
          <cell r="C37">
            <v>4355.41</v>
          </cell>
          <cell r="D37">
            <v>11.59402118937337</v>
          </cell>
          <cell r="E37">
            <v>3251.93</v>
          </cell>
          <cell r="F37">
            <v>296.47000000000003</v>
          </cell>
          <cell r="G37">
            <v>3676.01</v>
          </cell>
          <cell r="H37">
            <v>9.7854709045413397</v>
          </cell>
          <cell r="I37">
            <v>11283.35</v>
          </cell>
          <cell r="J37">
            <v>30.036069850396636</v>
          </cell>
          <cell r="K37">
            <v>26282.65</v>
          </cell>
          <cell r="L37">
            <v>1669.71</v>
          </cell>
          <cell r="M37">
            <v>37566</v>
          </cell>
        </row>
        <row r="38">
          <cell r="C38">
            <v>255.81</v>
          </cell>
          <cell r="D38">
            <v>1.4170729005096387</v>
          </cell>
          <cell r="E38">
            <v>294.68</v>
          </cell>
          <cell r="F38">
            <v>9.08</v>
          </cell>
          <cell r="G38">
            <v>325.86</v>
          </cell>
          <cell r="H38">
            <v>1.8051185464214492</v>
          </cell>
          <cell r="I38">
            <v>876.35</v>
          </cell>
          <cell r="J38">
            <v>4.8545867493906494</v>
          </cell>
          <cell r="K38">
            <v>17175.650000000001</v>
          </cell>
          <cell r="L38">
            <v>570.39</v>
          </cell>
          <cell r="M38">
            <v>18052</v>
          </cell>
        </row>
        <row r="39">
          <cell r="C39">
            <v>407.66</v>
          </cell>
          <cell r="D39">
            <v>1.1868867732261914</v>
          </cell>
          <cell r="E39">
            <v>606.25</v>
          </cell>
          <cell r="F39">
            <v>13.7</v>
          </cell>
          <cell r="G39">
            <v>621.9</v>
          </cell>
          <cell r="H39">
            <v>1.8106384837103677</v>
          </cell>
          <cell r="I39">
            <v>1635.81</v>
          </cell>
          <cell r="J39">
            <v>4.7625993536553413</v>
          </cell>
          <cell r="K39">
            <v>32711.19</v>
          </cell>
          <cell r="L39">
            <v>764.12</v>
          </cell>
          <cell r="M39">
            <v>34347</v>
          </cell>
        </row>
        <row r="40">
          <cell r="C40">
            <v>2318.46</v>
          </cell>
          <cell r="D40">
            <v>7.6127401083565918</v>
          </cell>
          <cell r="E40">
            <v>1230.28</v>
          </cell>
          <cell r="F40">
            <v>47.73</v>
          </cell>
          <cell r="G40">
            <v>1370.33</v>
          </cell>
          <cell r="H40">
            <v>4.4995238877031687</v>
          </cell>
          <cell r="I40">
            <v>4919.07</v>
          </cell>
          <cell r="J40">
            <v>16.151929075685437</v>
          </cell>
          <cell r="K40">
            <v>25535.93</v>
          </cell>
          <cell r="L40">
            <v>928.8</v>
          </cell>
          <cell r="M40">
            <v>30455</v>
          </cell>
        </row>
        <row r="41">
          <cell r="C41">
            <v>656.97</v>
          </cell>
          <cell r="D41">
            <v>2.0767188240872452</v>
          </cell>
          <cell r="E41">
            <v>919.88</v>
          </cell>
          <cell r="F41">
            <v>45.47</v>
          </cell>
          <cell r="G41">
            <v>904.08</v>
          </cell>
          <cell r="H41">
            <v>2.8578473210052158</v>
          </cell>
          <cell r="I41">
            <v>2480.9299999999998</v>
          </cell>
          <cell r="J41">
            <v>7.8423581476213045</v>
          </cell>
          <cell r="K41">
            <v>29154.07</v>
          </cell>
          <cell r="L41">
            <v>1366.06</v>
          </cell>
          <cell r="M41">
            <v>31635</v>
          </cell>
        </row>
        <row r="42">
          <cell r="C42">
            <v>479.71</v>
          </cell>
          <cell r="D42">
            <v>1.1169033760186262</v>
          </cell>
          <cell r="E42">
            <v>171.65</v>
          </cell>
          <cell r="F42">
            <v>5.15</v>
          </cell>
          <cell r="G42">
            <v>479.21</v>
          </cell>
          <cell r="H42">
            <v>1.1157392316647263</v>
          </cell>
          <cell r="I42">
            <v>1130.57</v>
          </cell>
          <cell r="J42">
            <v>2.6322933643771829</v>
          </cell>
          <cell r="K42">
            <v>41819.43</v>
          </cell>
          <cell r="L42">
            <v>944.47</v>
          </cell>
          <cell r="M42">
            <v>42950</v>
          </cell>
        </row>
        <row r="43">
          <cell r="C43">
            <v>475.8</v>
          </cell>
          <cell r="D43">
            <v>1.7062937062937062</v>
          </cell>
          <cell r="E43">
            <v>207.41</v>
          </cell>
          <cell r="F43">
            <v>16.11</v>
          </cell>
          <cell r="G43">
            <v>470.51</v>
          </cell>
          <cell r="H43">
            <v>1.6873229334767796</v>
          </cell>
          <cell r="I43">
            <v>1153.72</v>
          </cell>
          <cell r="J43">
            <v>4.1374215528061686</v>
          </cell>
          <cell r="K43">
            <v>26731.279999999999</v>
          </cell>
          <cell r="L43">
            <v>1890.03</v>
          </cell>
          <cell r="M43">
            <v>27885</v>
          </cell>
        </row>
        <row r="44">
          <cell r="C44">
            <v>509.37</v>
          </cell>
          <cell r="D44">
            <v>1.2072953947524354</v>
          </cell>
          <cell r="E44">
            <v>536.80999999999995</v>
          </cell>
          <cell r="F44">
            <v>45.5</v>
          </cell>
          <cell r="G44">
            <v>486.37</v>
          </cell>
          <cell r="H44">
            <v>1.1527813988765376</v>
          </cell>
          <cell r="I44">
            <v>1532.55</v>
          </cell>
          <cell r="J44">
            <v>3.6324097556350878</v>
          </cell>
          <cell r="K44">
            <v>40658.449999999997</v>
          </cell>
          <cell r="L44">
            <v>2272.2600000000002</v>
          </cell>
          <cell r="M44">
            <v>42191</v>
          </cell>
        </row>
        <row r="45">
          <cell r="C45">
            <v>664.96</v>
          </cell>
          <cell r="D45">
            <v>1.6201939476633693</v>
          </cell>
          <cell r="E45">
            <v>345.62</v>
          </cell>
          <cell r="F45">
            <v>6.56</v>
          </cell>
          <cell r="G45">
            <v>442.7</v>
          </cell>
          <cell r="H45">
            <v>1.0786511378587789</v>
          </cell>
          <cell r="I45">
            <v>1453.28</v>
          </cell>
          <cell r="J45">
            <v>3.5409580429803618</v>
          </cell>
          <cell r="K45">
            <v>39588.720000000001</v>
          </cell>
          <cell r="L45">
            <v>479.41</v>
          </cell>
          <cell r="M45">
            <v>41042</v>
          </cell>
        </row>
        <row r="46">
          <cell r="C46">
            <v>198.71</v>
          </cell>
          <cell r="D46">
            <v>0.96479899009516412</v>
          </cell>
          <cell r="E46">
            <v>101.08</v>
          </cell>
          <cell r="F46">
            <v>7.82</v>
          </cell>
          <cell r="G46">
            <v>257.58999999999997</v>
          </cell>
          <cell r="H46">
            <v>1.2506797436395414</v>
          </cell>
          <cell r="I46">
            <v>557.38</v>
          </cell>
          <cell r="J46">
            <v>2.7062536414837832</v>
          </cell>
          <cell r="K46">
            <v>20038.62</v>
          </cell>
          <cell r="L46">
            <v>1122.1300000000001</v>
          </cell>
          <cell r="M46">
            <v>20596</v>
          </cell>
        </row>
        <row r="47">
          <cell r="C47">
            <v>1465.38</v>
          </cell>
          <cell r="D47">
            <v>7.0329237857554237</v>
          </cell>
          <cell r="E47">
            <v>260.68</v>
          </cell>
          <cell r="F47">
            <v>12.72</v>
          </cell>
          <cell r="G47">
            <v>628.62</v>
          </cell>
          <cell r="H47">
            <v>3.0169898253023613</v>
          </cell>
          <cell r="I47">
            <v>2354.6799999999998</v>
          </cell>
          <cell r="J47">
            <v>11.301017469763869</v>
          </cell>
          <cell r="K47">
            <v>18481.32</v>
          </cell>
          <cell r="L47">
            <v>1321.27</v>
          </cell>
          <cell r="M47">
            <v>20836</v>
          </cell>
        </row>
        <row r="48">
          <cell r="C48">
            <v>401.48</v>
          </cell>
          <cell r="D48">
            <v>1.2087673872463418</v>
          </cell>
          <cell r="E48">
            <v>345.95</v>
          </cell>
          <cell r="F48">
            <v>47.28</v>
          </cell>
          <cell r="G48">
            <v>395.65</v>
          </cell>
          <cell r="H48">
            <v>1.1912145480821341</v>
          </cell>
          <cell r="I48">
            <v>1143.08</v>
          </cell>
          <cell r="J48">
            <v>3.4415607876196783</v>
          </cell>
          <cell r="K48">
            <v>32070.92</v>
          </cell>
          <cell r="L48">
            <v>2766.77</v>
          </cell>
          <cell r="M48">
            <v>33214</v>
          </cell>
        </row>
        <row r="49">
          <cell r="C49">
            <v>534.92999999999995</v>
          </cell>
          <cell r="D49">
            <v>1.6502036031589336</v>
          </cell>
          <cell r="E49">
            <v>549.82000000000005</v>
          </cell>
          <cell r="F49">
            <v>23.51</v>
          </cell>
          <cell r="G49">
            <v>471.36</v>
          </cell>
          <cell r="H49">
            <v>1.4540967423494571</v>
          </cell>
          <cell r="I49">
            <v>1556.11</v>
          </cell>
          <cell r="J49">
            <v>4.8004380552813428</v>
          </cell>
          <cell r="K49">
            <v>30859.89</v>
          </cell>
          <cell r="L49">
            <v>1025.02</v>
          </cell>
          <cell r="M49">
            <v>32416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Índice"/>
      <sheetName val="A1"/>
      <sheetName val="A2"/>
      <sheetName val="B1"/>
      <sheetName val="B2"/>
      <sheetName val="B3"/>
      <sheetName val="C1"/>
      <sheetName val="Gráfico 1"/>
    </sheetNames>
    <sheetDataSet>
      <sheetData sheetId="0"/>
      <sheetData sheetId="1">
        <row r="51">
          <cell r="C51">
            <v>51.74</v>
          </cell>
          <cell r="D51">
            <v>1.436424208772904</v>
          </cell>
          <cell r="E51">
            <v>106.81</v>
          </cell>
          <cell r="F51">
            <v>2.97</v>
          </cell>
          <cell r="G51">
            <v>116.21</v>
          </cell>
          <cell r="H51">
            <v>3.2262631871182674</v>
          </cell>
          <cell r="I51">
            <v>274.76</v>
          </cell>
          <cell r="J51">
            <v>7.6279844530816217</v>
          </cell>
          <cell r="K51">
            <v>3327.24</v>
          </cell>
          <cell r="L51">
            <v>92.37</v>
          </cell>
          <cell r="M51">
            <v>3602</v>
          </cell>
        </row>
        <row r="52">
          <cell r="C52">
            <v>3.66</v>
          </cell>
          <cell r="D52">
            <v>0.31826086956521737</v>
          </cell>
          <cell r="E52">
            <v>0</v>
          </cell>
          <cell r="F52">
            <v>0</v>
          </cell>
          <cell r="G52">
            <v>5.83</v>
          </cell>
          <cell r="H52">
            <v>0.50695652173913042</v>
          </cell>
          <cell r="I52">
            <v>9.49</v>
          </cell>
          <cell r="J52">
            <v>0.82521739130434779</v>
          </cell>
          <cell r="K52">
            <v>1140.51</v>
          </cell>
          <cell r="L52">
            <v>99.17</v>
          </cell>
          <cell r="M52">
            <v>1150</v>
          </cell>
        </row>
        <row r="53">
          <cell r="C53">
            <v>121.59</v>
          </cell>
          <cell r="D53">
            <v>7.5148331273176758</v>
          </cell>
          <cell r="E53">
            <v>194.34</v>
          </cell>
          <cell r="F53">
            <v>12.01</v>
          </cell>
          <cell r="G53">
            <v>93.97</v>
          </cell>
          <cell r="H53">
            <v>5.8077873918417797</v>
          </cell>
          <cell r="I53">
            <v>409.9</v>
          </cell>
          <cell r="J53">
            <v>25.333745364647712</v>
          </cell>
          <cell r="K53">
            <v>1208.0999999999999</v>
          </cell>
          <cell r="L53">
            <v>74.67</v>
          </cell>
          <cell r="M53">
            <v>1618</v>
          </cell>
        </row>
        <row r="54">
          <cell r="C54">
            <v>6.41</v>
          </cell>
          <cell r="D54">
            <v>0.91051136363636365</v>
          </cell>
          <cell r="E54">
            <v>56.26</v>
          </cell>
          <cell r="F54">
            <v>7.99</v>
          </cell>
          <cell r="G54">
            <v>9.36</v>
          </cell>
          <cell r="H54">
            <v>1.3295454545454546</v>
          </cell>
          <cell r="I54">
            <v>72.03</v>
          </cell>
          <cell r="J54">
            <v>10.231534090909092</v>
          </cell>
          <cell r="K54">
            <v>631.97</v>
          </cell>
          <cell r="L54">
            <v>89.77</v>
          </cell>
          <cell r="M54">
            <v>704</v>
          </cell>
        </row>
        <row r="55">
          <cell r="C55">
            <v>105.74</v>
          </cell>
          <cell r="D55">
            <v>2.7914466737064414</v>
          </cell>
          <cell r="E55">
            <v>205.1</v>
          </cell>
          <cell r="F55">
            <v>5.41</v>
          </cell>
          <cell r="G55">
            <v>78.760000000000005</v>
          </cell>
          <cell r="H55">
            <v>2.0791974656810983</v>
          </cell>
          <cell r="I55">
            <v>389.6</v>
          </cell>
          <cell r="J55">
            <v>10.285110876451954</v>
          </cell>
          <cell r="K55">
            <v>3398.4</v>
          </cell>
          <cell r="L55">
            <v>89.71</v>
          </cell>
          <cell r="M55">
            <v>3788</v>
          </cell>
        </row>
        <row r="56">
          <cell r="C56">
            <v>31.57</v>
          </cell>
          <cell r="D56">
            <v>0.57212758245741213</v>
          </cell>
          <cell r="E56">
            <v>45.49</v>
          </cell>
          <cell r="F56">
            <v>0.82</v>
          </cell>
          <cell r="G56">
            <v>31.83</v>
          </cell>
          <cell r="H56">
            <v>0.57683943457774556</v>
          </cell>
          <cell r="I56">
            <v>108.89</v>
          </cell>
          <cell r="J56">
            <v>1.9733599130119608</v>
          </cell>
          <cell r="K56">
            <v>5409.11</v>
          </cell>
          <cell r="L56">
            <v>98.03</v>
          </cell>
          <cell r="M56">
            <v>5518</v>
          </cell>
        </row>
        <row r="57">
          <cell r="C57">
            <v>7.17</v>
          </cell>
          <cell r="D57">
            <v>1.0963302752293578</v>
          </cell>
          <cell r="E57">
            <v>25.38</v>
          </cell>
          <cell r="F57">
            <v>3.88</v>
          </cell>
          <cell r="G57">
            <v>4.68</v>
          </cell>
          <cell r="H57">
            <v>0.7155963302752294</v>
          </cell>
          <cell r="I57">
            <v>37.229999999999997</v>
          </cell>
          <cell r="J57">
            <v>5.6926605504587151</v>
          </cell>
          <cell r="K57">
            <v>616.77</v>
          </cell>
          <cell r="L57">
            <v>94.31</v>
          </cell>
          <cell r="M57">
            <v>654</v>
          </cell>
        </row>
        <row r="58">
          <cell r="C58">
            <v>3.32</v>
          </cell>
          <cell r="D58">
            <v>0.46498599439775912</v>
          </cell>
          <cell r="E58">
            <v>10.199999999999999</v>
          </cell>
          <cell r="F58">
            <v>1.43</v>
          </cell>
          <cell r="G58">
            <v>19.05</v>
          </cell>
          <cell r="H58">
            <v>2.6680672268907561</v>
          </cell>
          <cell r="I58">
            <v>32.57</v>
          </cell>
          <cell r="J58">
            <v>4.5616246498599438</v>
          </cell>
          <cell r="K58">
            <v>681.43</v>
          </cell>
          <cell r="L58">
            <v>95.44</v>
          </cell>
          <cell r="M58">
            <v>714</v>
          </cell>
        </row>
        <row r="59">
          <cell r="C59">
            <v>8.39</v>
          </cell>
          <cell r="D59">
            <v>0.6601101494885917</v>
          </cell>
          <cell r="E59">
            <v>4.09</v>
          </cell>
          <cell r="F59">
            <v>0.32</v>
          </cell>
          <cell r="G59">
            <v>5.49</v>
          </cell>
          <cell r="H59">
            <v>0.43194335169158143</v>
          </cell>
          <cell r="I59">
            <v>17.97</v>
          </cell>
          <cell r="J59">
            <v>1.4138473642800944</v>
          </cell>
          <cell r="K59">
            <v>1253.03</v>
          </cell>
          <cell r="L59">
            <v>98.59</v>
          </cell>
          <cell r="M59">
            <v>1271</v>
          </cell>
        </row>
        <row r="60">
          <cell r="C60">
            <v>10.45</v>
          </cell>
          <cell r="D60">
            <v>1.3483870967741935</v>
          </cell>
          <cell r="E60">
            <v>10.58</v>
          </cell>
          <cell r="F60">
            <v>1.37</v>
          </cell>
          <cell r="G60">
            <v>42.81</v>
          </cell>
          <cell r="H60">
            <v>5.5238709677419351</v>
          </cell>
          <cell r="I60">
            <v>63.84</v>
          </cell>
          <cell r="J60">
            <v>8.2374193548387105</v>
          </cell>
          <cell r="K60">
            <v>711.16</v>
          </cell>
          <cell r="L60">
            <v>91.76</v>
          </cell>
          <cell r="M60">
            <v>775</v>
          </cell>
        </row>
        <row r="61">
          <cell r="C61">
            <v>92.94</v>
          </cell>
          <cell r="D61">
            <v>4.6774031202818316</v>
          </cell>
          <cell r="E61">
            <v>92.25</v>
          </cell>
          <cell r="F61">
            <v>4.6399999999999997</v>
          </cell>
          <cell r="G61">
            <v>34</v>
          </cell>
          <cell r="H61">
            <v>1.7111222949169602</v>
          </cell>
          <cell r="I61">
            <v>219.19</v>
          </cell>
          <cell r="J61">
            <v>11.031202818319073</v>
          </cell>
          <cell r="K61">
            <v>1767.81</v>
          </cell>
          <cell r="L61">
            <v>88.97</v>
          </cell>
          <cell r="M61">
            <v>1987</v>
          </cell>
        </row>
        <row r="62">
          <cell r="C62">
            <v>3.75</v>
          </cell>
          <cell r="D62">
            <v>0.31223980016652791</v>
          </cell>
          <cell r="E62">
            <v>0</v>
          </cell>
          <cell r="F62">
            <v>0</v>
          </cell>
          <cell r="G62">
            <v>3.21</v>
          </cell>
          <cell r="H62">
            <v>0.26727726894254789</v>
          </cell>
          <cell r="I62">
            <v>6.96</v>
          </cell>
          <cell r="J62">
            <v>0.57951706910907574</v>
          </cell>
          <cell r="K62">
            <v>1194.04</v>
          </cell>
          <cell r="L62">
            <v>99.42</v>
          </cell>
          <cell r="M62">
            <v>1201</v>
          </cell>
        </row>
        <row r="63">
          <cell r="C63">
            <v>26.18</v>
          </cell>
          <cell r="D63">
            <v>1.2960396039603961</v>
          </cell>
          <cell r="E63">
            <v>22.78</v>
          </cell>
          <cell r="F63">
            <v>1.1299999999999999</v>
          </cell>
          <cell r="G63">
            <v>57.84</v>
          </cell>
          <cell r="H63">
            <v>2.8633663366336632</v>
          </cell>
          <cell r="I63">
            <v>106.8</v>
          </cell>
          <cell r="J63">
            <v>5.2871287128712874</v>
          </cell>
          <cell r="K63">
            <v>1913.2</v>
          </cell>
          <cell r="L63">
            <v>94.71</v>
          </cell>
          <cell r="M63">
            <v>2020</v>
          </cell>
        </row>
        <row r="64">
          <cell r="C64">
            <v>3.81</v>
          </cell>
          <cell r="D64">
            <v>1.5487804878048781</v>
          </cell>
          <cell r="E64">
            <v>0</v>
          </cell>
          <cell r="F64">
            <v>0</v>
          </cell>
          <cell r="G64">
            <v>2.0099999999999998</v>
          </cell>
          <cell r="H64">
            <v>0.81707317073170715</v>
          </cell>
          <cell r="I64">
            <v>5.82</v>
          </cell>
          <cell r="J64">
            <v>2.3658536585365852</v>
          </cell>
          <cell r="K64">
            <v>240.18</v>
          </cell>
          <cell r="L64">
            <v>97.63</v>
          </cell>
          <cell r="M64">
            <v>246</v>
          </cell>
        </row>
        <row r="65">
          <cell r="C65">
            <v>5.32</v>
          </cell>
          <cell r="D65">
            <v>0.54396728016359919</v>
          </cell>
          <cell r="E65">
            <v>4.0199999999999996</v>
          </cell>
          <cell r="F65">
            <v>0.41</v>
          </cell>
          <cell r="G65">
            <v>6.59</v>
          </cell>
          <cell r="H65">
            <v>0.67382413087934556</v>
          </cell>
          <cell r="I65">
            <v>15.93</v>
          </cell>
          <cell r="J65">
            <v>1.6288343558282208</v>
          </cell>
          <cell r="K65">
            <v>962.07</v>
          </cell>
          <cell r="L65">
            <v>98.37</v>
          </cell>
          <cell r="M65">
            <v>978</v>
          </cell>
        </row>
        <row r="66">
          <cell r="C66">
            <v>16.39</v>
          </cell>
          <cell r="D66">
            <v>0.79601748421563867</v>
          </cell>
          <cell r="E66">
            <v>8.7200000000000006</v>
          </cell>
          <cell r="F66">
            <v>0.42</v>
          </cell>
          <cell r="G66">
            <v>7.66</v>
          </cell>
          <cell r="H66">
            <v>0.3720252549781447</v>
          </cell>
          <cell r="I66">
            <v>32.770000000000003</v>
          </cell>
          <cell r="J66">
            <v>1.5915492957746482</v>
          </cell>
          <cell r="K66">
            <v>2026.23</v>
          </cell>
          <cell r="L66">
            <v>98.41</v>
          </cell>
          <cell r="M66">
            <v>2059</v>
          </cell>
        </row>
        <row r="67">
          <cell r="C67">
            <v>136.46</v>
          </cell>
          <cell r="D67">
            <v>2.3219329589926834</v>
          </cell>
          <cell r="E67">
            <v>296.20999999999998</v>
          </cell>
          <cell r="F67">
            <v>5.04</v>
          </cell>
          <cell r="G67">
            <v>117.58</v>
          </cell>
          <cell r="H67">
            <v>2.0006806193636208</v>
          </cell>
          <cell r="I67">
            <v>550.25</v>
          </cell>
          <cell r="J67">
            <v>9.3627701208099374</v>
          </cell>
          <cell r="K67">
            <v>5326.75</v>
          </cell>
          <cell r="L67">
            <v>90.64</v>
          </cell>
          <cell r="M67">
            <v>5877</v>
          </cell>
        </row>
        <row r="68">
          <cell r="C68">
            <v>7.45</v>
          </cell>
          <cell r="D68">
            <v>0.57044410413476265</v>
          </cell>
          <cell r="E68">
            <v>3.58</v>
          </cell>
          <cell r="F68">
            <v>0.27</v>
          </cell>
          <cell r="G68">
            <v>10.61</v>
          </cell>
          <cell r="H68">
            <v>0.81240428790199082</v>
          </cell>
          <cell r="I68">
            <v>21.64</v>
          </cell>
          <cell r="J68">
            <v>1.656967840735069</v>
          </cell>
          <cell r="K68">
            <v>1284.3599999999999</v>
          </cell>
          <cell r="L68">
            <v>98.34</v>
          </cell>
          <cell r="M68">
            <v>1306</v>
          </cell>
        </row>
        <row r="69">
          <cell r="C69">
            <v>188.45</v>
          </cell>
          <cell r="D69">
            <v>1.9613863447127393</v>
          </cell>
          <cell r="E69">
            <v>168.54</v>
          </cell>
          <cell r="F69">
            <v>1.75</v>
          </cell>
          <cell r="G69">
            <v>109.88</v>
          </cell>
          <cell r="H69">
            <v>1.1436303080766028</v>
          </cell>
          <cell r="I69">
            <v>466.87</v>
          </cell>
          <cell r="J69">
            <v>4.8591798501248959</v>
          </cell>
          <cell r="K69">
            <v>9141.1299999999992</v>
          </cell>
          <cell r="L69">
            <v>95.14</v>
          </cell>
          <cell r="M69">
            <v>9608</v>
          </cell>
        </row>
        <row r="70">
          <cell r="C70">
            <v>107.61</v>
          </cell>
          <cell r="D70">
            <v>3.9577050386171386</v>
          </cell>
          <cell r="E70">
            <v>105.97</v>
          </cell>
          <cell r="F70">
            <v>3.9</v>
          </cell>
          <cell r="G70">
            <v>85.31</v>
          </cell>
          <cell r="H70">
            <v>3.137550570062523</v>
          </cell>
          <cell r="I70">
            <v>298.89</v>
          </cell>
          <cell r="J70">
            <v>10.992644354542112</v>
          </cell>
          <cell r="K70">
            <v>2420.11</v>
          </cell>
          <cell r="L70">
            <v>89.01</v>
          </cell>
          <cell r="M70">
            <v>2719</v>
          </cell>
        </row>
        <row r="71">
          <cell r="C71">
            <v>11.66</v>
          </cell>
          <cell r="D71">
            <v>2.8439024390243901</v>
          </cell>
          <cell r="E71">
            <v>11.09</v>
          </cell>
          <cell r="F71">
            <v>2.7</v>
          </cell>
          <cell r="G71">
            <v>33.700000000000003</v>
          </cell>
          <cell r="H71">
            <v>8.2195121951219523</v>
          </cell>
          <cell r="I71">
            <v>56.45</v>
          </cell>
          <cell r="J71">
            <v>13.768292682926829</v>
          </cell>
          <cell r="K71">
            <v>353.55</v>
          </cell>
          <cell r="L71">
            <v>86.23</v>
          </cell>
          <cell r="M71">
            <v>410</v>
          </cell>
        </row>
        <row r="72">
          <cell r="C72">
            <v>19.100000000000001</v>
          </cell>
          <cell r="D72">
            <v>0.68434252955929786</v>
          </cell>
          <cell r="E72">
            <v>13.76</v>
          </cell>
          <cell r="F72">
            <v>0.49</v>
          </cell>
          <cell r="G72">
            <v>29.76</v>
          </cell>
          <cell r="H72">
            <v>1.0662844858473666</v>
          </cell>
          <cell r="I72">
            <v>62.62</v>
          </cell>
          <cell r="J72">
            <v>2.2436402723038338</v>
          </cell>
          <cell r="K72">
            <v>2728.38</v>
          </cell>
          <cell r="L72">
            <v>97.76</v>
          </cell>
          <cell r="M72">
            <v>2791</v>
          </cell>
        </row>
        <row r="73">
          <cell r="C73">
            <v>13.3</v>
          </cell>
          <cell r="D73">
            <v>0.61460258780036969</v>
          </cell>
          <cell r="E73">
            <v>0</v>
          </cell>
          <cell r="F73">
            <v>0</v>
          </cell>
          <cell r="G73">
            <v>11.09</v>
          </cell>
          <cell r="H73">
            <v>0.51247689463955637</v>
          </cell>
          <cell r="I73">
            <v>24.39</v>
          </cell>
          <cell r="J73">
            <v>1.1270794824399262</v>
          </cell>
          <cell r="K73">
            <v>2139.61</v>
          </cell>
          <cell r="L73">
            <v>98.87</v>
          </cell>
          <cell r="M73">
            <v>2164</v>
          </cell>
        </row>
        <row r="74">
          <cell r="C74">
            <v>7.36</v>
          </cell>
          <cell r="D74">
            <v>2.7058823529411766</v>
          </cell>
          <cell r="E74">
            <v>7.08</v>
          </cell>
          <cell r="F74">
            <v>2.6</v>
          </cell>
          <cell r="G74">
            <v>8.07</v>
          </cell>
          <cell r="H74">
            <v>2.9669117647058822</v>
          </cell>
          <cell r="I74">
            <v>22.51</v>
          </cell>
          <cell r="J74">
            <v>8.2757352941176467</v>
          </cell>
          <cell r="K74">
            <v>249.49</v>
          </cell>
          <cell r="L74">
            <v>91.72</v>
          </cell>
          <cell r="M74">
            <v>272</v>
          </cell>
        </row>
        <row r="75">
          <cell r="C75">
            <v>3.55</v>
          </cell>
          <cell r="D75">
            <v>2.6102941176470589</v>
          </cell>
          <cell r="E75">
            <v>6.86</v>
          </cell>
          <cell r="F75">
            <v>5.04</v>
          </cell>
          <cell r="G75">
            <v>4.3</v>
          </cell>
          <cell r="H75">
            <v>3.1617647058823528</v>
          </cell>
          <cell r="I75">
            <v>14.71</v>
          </cell>
          <cell r="J75">
            <v>10.816176470588236</v>
          </cell>
          <cell r="K75">
            <v>121.29</v>
          </cell>
          <cell r="L75">
            <v>89.18</v>
          </cell>
          <cell r="M75">
            <v>136</v>
          </cell>
        </row>
        <row r="76">
          <cell r="C76">
            <v>12.59</v>
          </cell>
          <cell r="D76">
            <v>0.15973103273280892</v>
          </cell>
          <cell r="E76">
            <v>6.62</v>
          </cell>
          <cell r="F76">
            <v>0.08</v>
          </cell>
          <cell r="G76">
            <v>60.32</v>
          </cell>
          <cell r="H76">
            <v>0.76528799797005831</v>
          </cell>
          <cell r="I76">
            <v>79.53</v>
          </cell>
          <cell r="J76">
            <v>1.0090078660238517</v>
          </cell>
          <cell r="K76">
            <v>7802.47</v>
          </cell>
          <cell r="L76">
            <v>98.99</v>
          </cell>
          <cell r="M76">
            <v>7882</v>
          </cell>
        </row>
        <row r="77">
          <cell r="C77">
            <v>9.8699999999999992</v>
          </cell>
          <cell r="D77">
            <v>2.7881355932203387</v>
          </cell>
          <cell r="E77">
            <v>3.25</v>
          </cell>
          <cell r="F77">
            <v>0.92</v>
          </cell>
          <cell r="G77">
            <v>8.36</v>
          </cell>
          <cell r="H77">
            <v>2.361581920903955</v>
          </cell>
          <cell r="I77">
            <v>21.48</v>
          </cell>
          <cell r="J77">
            <v>6.0677966101694913</v>
          </cell>
          <cell r="K77">
            <v>332.52</v>
          </cell>
          <cell r="L77">
            <v>93.93</v>
          </cell>
          <cell r="M77">
            <v>354</v>
          </cell>
        </row>
        <row r="78">
          <cell r="C78">
            <v>17.28</v>
          </cell>
          <cell r="D78">
            <v>1.8947368421052631</v>
          </cell>
          <cell r="E78">
            <v>0</v>
          </cell>
          <cell r="F78">
            <v>0</v>
          </cell>
          <cell r="G78">
            <v>4.21</v>
          </cell>
          <cell r="H78">
            <v>0.46162280701754388</v>
          </cell>
          <cell r="I78">
            <v>21.49</v>
          </cell>
          <cell r="J78">
            <v>2.3563596491228069</v>
          </cell>
          <cell r="K78">
            <v>890.51</v>
          </cell>
          <cell r="L78">
            <v>97.64</v>
          </cell>
          <cell r="M78">
            <v>912</v>
          </cell>
        </row>
        <row r="79">
          <cell r="C79">
            <v>40.85</v>
          </cell>
          <cell r="D79">
            <v>1.516332590942836</v>
          </cell>
          <cell r="E79">
            <v>29.84</v>
          </cell>
          <cell r="F79">
            <v>1.1100000000000001</v>
          </cell>
          <cell r="G79">
            <v>43.4</v>
          </cell>
          <cell r="H79">
            <v>1.6109873793615441</v>
          </cell>
          <cell r="I79">
            <v>114.09</v>
          </cell>
          <cell r="J79">
            <v>4.2349665924276172</v>
          </cell>
          <cell r="K79">
            <v>2579.91</v>
          </cell>
          <cell r="L79">
            <v>95.77</v>
          </cell>
          <cell r="M79">
            <v>2694</v>
          </cell>
        </row>
        <row r="80">
          <cell r="C80">
            <v>17.38</v>
          </cell>
          <cell r="D80">
            <v>1.3420849420849421</v>
          </cell>
          <cell r="E80">
            <v>20.05</v>
          </cell>
          <cell r="F80">
            <v>1.55</v>
          </cell>
          <cell r="G80">
            <v>56.14</v>
          </cell>
          <cell r="H80">
            <v>4.3351351351351353</v>
          </cell>
          <cell r="I80">
            <v>93.57</v>
          </cell>
          <cell r="J80">
            <v>7.2254826254826252</v>
          </cell>
          <cell r="K80">
            <v>1201.43</v>
          </cell>
          <cell r="L80">
            <v>92.77</v>
          </cell>
          <cell r="M80">
            <v>1295</v>
          </cell>
        </row>
        <row r="81">
          <cell r="C81">
            <v>71.45</v>
          </cell>
          <cell r="D81">
            <v>0.58155624287807262</v>
          </cell>
          <cell r="E81">
            <v>14.24</v>
          </cell>
          <cell r="F81">
            <v>0.12</v>
          </cell>
          <cell r="G81">
            <v>44.26</v>
          </cell>
          <cell r="H81">
            <v>0.36024743610613708</v>
          </cell>
          <cell r="I81">
            <v>129.94999999999999</v>
          </cell>
          <cell r="J81">
            <v>1.0577079602799933</v>
          </cell>
          <cell r="K81">
            <v>12156.05</v>
          </cell>
          <cell r="L81">
            <v>98.94</v>
          </cell>
          <cell r="M81">
            <v>12286</v>
          </cell>
        </row>
        <row r="82">
          <cell r="C82">
            <v>42.25</v>
          </cell>
          <cell r="D82">
            <v>1.8636965152183502</v>
          </cell>
          <cell r="E82">
            <v>19.36</v>
          </cell>
          <cell r="F82">
            <v>0.85</v>
          </cell>
          <cell r="G82">
            <v>23.47</v>
          </cell>
          <cell r="H82">
            <v>1.0352889280988089</v>
          </cell>
          <cell r="I82">
            <v>85.08</v>
          </cell>
          <cell r="J82">
            <v>3.7529775033083368</v>
          </cell>
          <cell r="K82">
            <v>2181.92</v>
          </cell>
          <cell r="L82">
            <v>96.25</v>
          </cell>
          <cell r="M82">
            <v>2267</v>
          </cell>
        </row>
        <row r="83">
          <cell r="C83">
            <v>125.31</v>
          </cell>
          <cell r="D83">
            <v>3.8076572470373748</v>
          </cell>
          <cell r="E83">
            <v>215.47</v>
          </cell>
          <cell r="F83">
            <v>6.55</v>
          </cell>
          <cell r="G83">
            <v>107.74</v>
          </cell>
          <cell r="H83">
            <v>3.2737769674870858</v>
          </cell>
          <cell r="I83">
            <v>448.52</v>
          </cell>
          <cell r="J83">
            <v>13.628684290489213</v>
          </cell>
          <cell r="K83">
            <v>2842.48</v>
          </cell>
          <cell r="L83">
            <v>86.37</v>
          </cell>
          <cell r="M83">
            <v>3291</v>
          </cell>
        </row>
        <row r="84">
          <cell r="C84">
            <v>4.7699999999999996</v>
          </cell>
          <cell r="D84">
            <v>0.47462686567164175</v>
          </cell>
          <cell r="E84">
            <v>0</v>
          </cell>
          <cell r="F84">
            <v>0</v>
          </cell>
          <cell r="G84">
            <v>18.95</v>
          </cell>
          <cell r="H84">
            <v>1.8855721393034826</v>
          </cell>
          <cell r="I84">
            <v>23.72</v>
          </cell>
          <cell r="J84">
            <v>2.3601990049751245</v>
          </cell>
          <cell r="K84">
            <v>981.28</v>
          </cell>
          <cell r="L84">
            <v>97.64</v>
          </cell>
          <cell r="M84">
            <v>1005</v>
          </cell>
        </row>
        <row r="85">
          <cell r="C85">
            <v>96.12</v>
          </cell>
          <cell r="D85">
            <v>1.6728158719108945</v>
          </cell>
          <cell r="E85">
            <v>9.57</v>
          </cell>
          <cell r="F85">
            <v>0.17</v>
          </cell>
          <cell r="G85">
            <v>205.49</v>
          </cell>
          <cell r="H85">
            <v>3.5762269404803342</v>
          </cell>
          <cell r="I85">
            <v>311.18</v>
          </cell>
          <cell r="J85">
            <v>5.4155934563174384</v>
          </cell>
          <cell r="K85">
            <v>5434.82</v>
          </cell>
          <cell r="L85">
            <v>94.58</v>
          </cell>
          <cell r="M85">
            <v>5746</v>
          </cell>
        </row>
        <row r="86">
          <cell r="C86">
            <v>8.39</v>
          </cell>
          <cell r="D86">
            <v>0.5746575342465754</v>
          </cell>
          <cell r="E86">
            <v>0</v>
          </cell>
          <cell r="F86">
            <v>0</v>
          </cell>
          <cell r="G86">
            <v>14.55</v>
          </cell>
          <cell r="H86">
            <v>0.99657534246575341</v>
          </cell>
          <cell r="I86">
            <v>22.94</v>
          </cell>
          <cell r="J86">
            <v>1.5712328767123287</v>
          </cell>
          <cell r="K86">
            <v>1437.06</v>
          </cell>
          <cell r="L86">
            <v>98.43</v>
          </cell>
          <cell r="M86">
            <v>1460</v>
          </cell>
        </row>
        <row r="87">
          <cell r="C87">
            <v>61.41</v>
          </cell>
          <cell r="D87">
            <v>3.8001237623762378</v>
          </cell>
          <cell r="E87">
            <v>60.17</v>
          </cell>
          <cell r="F87">
            <v>3.72</v>
          </cell>
          <cell r="G87">
            <v>133.36000000000001</v>
          </cell>
          <cell r="H87">
            <v>8.2524752475247531</v>
          </cell>
          <cell r="I87">
            <v>254.94</v>
          </cell>
          <cell r="J87">
            <v>15.775990099009901</v>
          </cell>
          <cell r="K87">
            <v>1361.06</v>
          </cell>
          <cell r="L87">
            <v>84.22</v>
          </cell>
          <cell r="M87">
            <v>1616</v>
          </cell>
        </row>
        <row r="88">
          <cell r="C88">
            <v>19.66</v>
          </cell>
          <cell r="D88">
            <v>1.5957792207792207</v>
          </cell>
          <cell r="E88">
            <v>21</v>
          </cell>
          <cell r="F88">
            <v>1.7</v>
          </cell>
          <cell r="G88">
            <v>12.77</v>
          </cell>
          <cell r="H88">
            <v>1.036525974025974</v>
          </cell>
          <cell r="I88">
            <v>53.43</v>
          </cell>
          <cell r="J88">
            <v>4.3368506493506498</v>
          </cell>
          <cell r="K88">
            <v>1178.57</v>
          </cell>
          <cell r="L88">
            <v>95.66</v>
          </cell>
          <cell r="M88">
            <v>1232</v>
          </cell>
        </row>
        <row r="89">
          <cell r="C89">
            <v>14.35</v>
          </cell>
          <cell r="D89">
            <v>0.39196940726577439</v>
          </cell>
          <cell r="E89">
            <v>0.31</v>
          </cell>
          <cell r="F89">
            <v>0.01</v>
          </cell>
          <cell r="G89">
            <v>48.53</v>
          </cell>
          <cell r="H89">
            <v>1.325594099972685</v>
          </cell>
          <cell r="I89">
            <v>63.19</v>
          </cell>
          <cell r="J89">
            <v>1.7260311390330512</v>
          </cell>
          <cell r="K89">
            <v>3597.81</v>
          </cell>
          <cell r="L89">
            <v>98.27</v>
          </cell>
          <cell r="M89">
            <v>3661</v>
          </cell>
        </row>
        <row r="90">
          <cell r="C90">
            <v>65.98</v>
          </cell>
          <cell r="D90">
            <v>2.4328908554572273</v>
          </cell>
          <cell r="E90">
            <v>27.98</v>
          </cell>
          <cell r="F90">
            <v>1.03</v>
          </cell>
          <cell r="G90">
            <v>19.09</v>
          </cell>
          <cell r="H90">
            <v>0.70390855457227142</v>
          </cell>
          <cell r="I90">
            <v>113.05</v>
          </cell>
          <cell r="J90">
            <v>4.1685103244837762</v>
          </cell>
          <cell r="K90">
            <v>2598.9499999999998</v>
          </cell>
          <cell r="L90">
            <v>95.83</v>
          </cell>
          <cell r="M90">
            <v>2712</v>
          </cell>
        </row>
        <row r="91">
          <cell r="C91">
            <v>77.63</v>
          </cell>
          <cell r="D91">
            <v>1.1944914602246499</v>
          </cell>
          <cell r="E91">
            <v>67.37</v>
          </cell>
          <cell r="F91">
            <v>1.04</v>
          </cell>
          <cell r="G91">
            <v>64.099999999999994</v>
          </cell>
          <cell r="H91">
            <v>0.98630558547468827</v>
          </cell>
          <cell r="I91">
            <v>209.1</v>
          </cell>
          <cell r="J91">
            <v>3.2174180643175871</v>
          </cell>
          <cell r="K91">
            <v>6289.9</v>
          </cell>
          <cell r="L91">
            <v>96.78</v>
          </cell>
          <cell r="M91">
            <v>6499</v>
          </cell>
        </row>
        <row r="92">
          <cell r="C92">
            <v>16.11</v>
          </cell>
          <cell r="D92">
            <v>0.95494961470065209</v>
          </cell>
          <cell r="E92">
            <v>19.739999999999998</v>
          </cell>
          <cell r="F92">
            <v>1.17</v>
          </cell>
          <cell r="G92">
            <v>12.99</v>
          </cell>
          <cell r="H92">
            <v>0.77000592768227627</v>
          </cell>
          <cell r="I92">
            <v>48.84</v>
          </cell>
          <cell r="J92">
            <v>2.895080023710729</v>
          </cell>
          <cell r="K92">
            <v>1638.16</v>
          </cell>
          <cell r="L92">
            <v>97.1</v>
          </cell>
          <cell r="M92">
            <v>1687</v>
          </cell>
        </row>
        <row r="93">
          <cell r="C93">
            <v>50.7</v>
          </cell>
          <cell r="D93">
            <v>4.2285237698081737</v>
          </cell>
          <cell r="E93">
            <v>67.099999999999994</v>
          </cell>
          <cell r="F93">
            <v>5.6</v>
          </cell>
          <cell r="G93">
            <v>64.239999999999995</v>
          </cell>
          <cell r="H93">
            <v>5.3577981651376136</v>
          </cell>
          <cell r="I93">
            <v>182.04</v>
          </cell>
          <cell r="J93">
            <v>15.182652210175146</v>
          </cell>
          <cell r="K93">
            <v>1016.96</v>
          </cell>
          <cell r="L93">
            <v>84.82</v>
          </cell>
          <cell r="M93">
            <v>1199</v>
          </cell>
        </row>
        <row r="94">
          <cell r="C94">
            <v>22.93</v>
          </cell>
          <cell r="D94">
            <v>0.39283878704814118</v>
          </cell>
          <cell r="E94">
            <v>3.4</v>
          </cell>
          <cell r="F94">
            <v>0.06</v>
          </cell>
          <cell r="G94">
            <v>15.07</v>
          </cell>
          <cell r="H94">
            <v>0.25818057221175261</v>
          </cell>
          <cell r="I94">
            <v>41.4</v>
          </cell>
          <cell r="J94">
            <v>0.70926845982525266</v>
          </cell>
          <cell r="K94">
            <v>5795.6</v>
          </cell>
          <cell r="L94">
            <v>99.29</v>
          </cell>
          <cell r="M94">
            <v>5837</v>
          </cell>
        </row>
        <row r="95">
          <cell r="C95">
            <v>10.41</v>
          </cell>
          <cell r="D95">
            <v>0.44582441113490362</v>
          </cell>
          <cell r="E95">
            <v>29.57</v>
          </cell>
          <cell r="F95">
            <v>1.27</v>
          </cell>
          <cell r="G95">
            <v>16.62</v>
          </cell>
          <cell r="H95">
            <v>0.71177730192719491</v>
          </cell>
          <cell r="I95">
            <v>56.6</v>
          </cell>
          <cell r="J95">
            <v>2.4239828693790151</v>
          </cell>
          <cell r="K95">
            <v>2278.4</v>
          </cell>
          <cell r="L95">
            <v>97.58</v>
          </cell>
          <cell r="M95">
            <v>2335</v>
          </cell>
        </row>
        <row r="96">
          <cell r="C96">
            <v>6.5</v>
          </cell>
          <cell r="D96">
            <v>0.25450274079874707</v>
          </cell>
          <cell r="E96">
            <v>1.06</v>
          </cell>
          <cell r="F96">
            <v>0.04</v>
          </cell>
          <cell r="G96">
            <v>18.21</v>
          </cell>
          <cell r="H96">
            <v>0.71299921691464374</v>
          </cell>
          <cell r="I96">
            <v>25.77</v>
          </cell>
          <cell r="J96">
            <v>1.009005481597494</v>
          </cell>
          <cell r="K96">
            <v>2528.23</v>
          </cell>
          <cell r="L96">
            <v>98.99</v>
          </cell>
          <cell r="M96">
            <v>2554</v>
          </cell>
        </row>
        <row r="97">
          <cell r="C97">
            <v>108.9</v>
          </cell>
          <cell r="D97">
            <v>0.77124645892351273</v>
          </cell>
          <cell r="E97">
            <v>60.15</v>
          </cell>
          <cell r="F97">
            <v>0.43</v>
          </cell>
          <cell r="G97">
            <v>72.349999999999994</v>
          </cell>
          <cell r="H97">
            <v>0.51239376770538236</v>
          </cell>
          <cell r="I97">
            <v>241.4</v>
          </cell>
          <cell r="J97">
            <v>1.7096317280453257</v>
          </cell>
          <cell r="K97">
            <v>13878.6</v>
          </cell>
          <cell r="L97">
            <v>98.29</v>
          </cell>
          <cell r="M97">
            <v>14120</v>
          </cell>
        </row>
        <row r="98">
          <cell r="C98">
            <v>85.8</v>
          </cell>
          <cell r="D98">
            <v>1.5543478260869565</v>
          </cell>
          <cell r="E98">
            <v>84.43</v>
          </cell>
          <cell r="F98">
            <v>1.53</v>
          </cell>
          <cell r="G98">
            <v>55.47</v>
          </cell>
          <cell r="H98">
            <v>1.004891304347826</v>
          </cell>
          <cell r="I98">
            <v>225.7</v>
          </cell>
          <cell r="J98">
            <v>4.0887681159420293</v>
          </cell>
          <cell r="K98">
            <v>5294.3</v>
          </cell>
          <cell r="L98">
            <v>95.91</v>
          </cell>
          <cell r="M98">
            <v>5520</v>
          </cell>
        </row>
        <row r="99">
          <cell r="C99">
            <v>84.17</v>
          </cell>
          <cell r="D99">
            <v>1.2159780410286045</v>
          </cell>
          <cell r="E99">
            <v>176.52</v>
          </cell>
          <cell r="F99">
            <v>2.5499999999999998</v>
          </cell>
          <cell r="G99">
            <v>114.47</v>
          </cell>
          <cell r="H99">
            <v>1.653712799768853</v>
          </cell>
          <cell r="I99">
            <v>375.16</v>
          </cell>
          <cell r="J99">
            <v>5.419820861022826</v>
          </cell>
          <cell r="K99">
            <v>6546.84</v>
          </cell>
          <cell r="L99">
            <v>94.58</v>
          </cell>
          <cell r="M99">
            <v>6922</v>
          </cell>
        </row>
        <row r="100">
          <cell r="C100">
            <v>178.66</v>
          </cell>
          <cell r="D100">
            <v>10.85419198055893</v>
          </cell>
          <cell r="E100">
            <v>6.19</v>
          </cell>
          <cell r="F100">
            <v>0.38</v>
          </cell>
          <cell r="G100">
            <v>33.520000000000003</v>
          </cell>
          <cell r="H100">
            <v>2.0364520048602675</v>
          </cell>
          <cell r="I100">
            <v>218.37</v>
          </cell>
          <cell r="J100">
            <v>13.266707168894289</v>
          </cell>
          <cell r="K100">
            <v>1427.63</v>
          </cell>
          <cell r="L100">
            <v>86.73</v>
          </cell>
          <cell r="M100">
            <v>1646</v>
          </cell>
        </row>
        <row r="101">
          <cell r="C101">
            <v>2.87</v>
          </cell>
          <cell r="D101">
            <v>1.0474452554744527</v>
          </cell>
          <cell r="E101">
            <v>0</v>
          </cell>
          <cell r="F101">
            <v>0</v>
          </cell>
          <cell r="G101">
            <v>1.62</v>
          </cell>
          <cell r="H101">
            <v>0.59124087591240881</v>
          </cell>
          <cell r="I101">
            <v>4.49</v>
          </cell>
          <cell r="J101">
            <v>1.6386861313868613</v>
          </cell>
          <cell r="K101">
            <v>269.51</v>
          </cell>
          <cell r="L101">
            <v>98.36</v>
          </cell>
          <cell r="M101">
            <v>274</v>
          </cell>
        </row>
        <row r="102">
          <cell r="C102">
            <v>60.19</v>
          </cell>
          <cell r="D102">
            <v>2.6930648769574943</v>
          </cell>
          <cell r="E102">
            <v>39.1</v>
          </cell>
          <cell r="F102">
            <v>1.75</v>
          </cell>
          <cell r="G102">
            <v>30.49</v>
          </cell>
          <cell r="H102">
            <v>1.3642058165548099</v>
          </cell>
          <cell r="I102">
            <v>129.78</v>
          </cell>
          <cell r="J102">
            <v>5.8067114093959731</v>
          </cell>
          <cell r="K102">
            <v>2105.2199999999998</v>
          </cell>
          <cell r="L102">
            <v>94.19</v>
          </cell>
          <cell r="M102">
            <v>2235</v>
          </cell>
        </row>
        <row r="103">
          <cell r="C103">
            <v>20.56</v>
          </cell>
          <cell r="D103">
            <v>2.1619348054679284</v>
          </cell>
          <cell r="E103">
            <v>5.13</v>
          </cell>
          <cell r="F103">
            <v>0.54</v>
          </cell>
          <cell r="G103">
            <v>5.04</v>
          </cell>
          <cell r="H103">
            <v>0.52996845425867511</v>
          </cell>
          <cell r="I103">
            <v>30.73</v>
          </cell>
          <cell r="J103">
            <v>3.2313354363827549</v>
          </cell>
          <cell r="K103">
            <v>920.27</v>
          </cell>
          <cell r="L103">
            <v>96.77</v>
          </cell>
          <cell r="M103">
            <v>951</v>
          </cell>
        </row>
        <row r="104">
          <cell r="C104">
            <v>396.12</v>
          </cell>
          <cell r="D104">
            <v>15.844799999999999</v>
          </cell>
          <cell r="E104">
            <v>194.65</v>
          </cell>
          <cell r="F104">
            <v>7.79</v>
          </cell>
          <cell r="G104">
            <v>104.06</v>
          </cell>
          <cell r="H104">
            <v>4.1623999999999999</v>
          </cell>
          <cell r="I104">
            <v>694.83</v>
          </cell>
          <cell r="J104">
            <v>27.793199999999999</v>
          </cell>
          <cell r="K104">
            <v>1805.17</v>
          </cell>
          <cell r="L104">
            <v>72.209999999999994</v>
          </cell>
          <cell r="M104">
            <v>2500</v>
          </cell>
        </row>
        <row r="105">
          <cell r="C105">
            <v>48.06</v>
          </cell>
          <cell r="D105">
            <v>6.3320158102766797</v>
          </cell>
          <cell r="E105">
            <v>6.36</v>
          </cell>
          <cell r="F105">
            <v>0.84</v>
          </cell>
          <cell r="G105">
            <v>32.479999999999997</v>
          </cell>
          <cell r="H105">
            <v>4.2793148880105392</v>
          </cell>
          <cell r="I105">
            <v>86.9</v>
          </cell>
          <cell r="J105">
            <v>11.44927536231884</v>
          </cell>
          <cell r="K105">
            <v>672.1</v>
          </cell>
          <cell r="L105">
            <v>88.55</v>
          </cell>
          <cell r="M105">
            <v>759</v>
          </cell>
        </row>
        <row r="106">
          <cell r="C106">
            <v>142.09</v>
          </cell>
          <cell r="D106">
            <v>1.4601788099886959</v>
          </cell>
          <cell r="E106">
            <v>0</v>
          </cell>
          <cell r="F106">
            <v>0</v>
          </cell>
          <cell r="G106">
            <v>52.45</v>
          </cell>
          <cell r="H106">
            <v>0.53899907512074807</v>
          </cell>
          <cell r="I106">
            <v>194.54</v>
          </cell>
          <cell r="J106">
            <v>1.9991778851094439</v>
          </cell>
          <cell r="K106">
            <v>9536.4599999999991</v>
          </cell>
          <cell r="L106">
            <v>98</v>
          </cell>
          <cell r="M106">
            <v>9731</v>
          </cell>
        </row>
        <row r="107">
          <cell r="C107">
            <v>129.12</v>
          </cell>
          <cell r="D107">
            <v>18.263083451202263</v>
          </cell>
          <cell r="E107">
            <v>171.5</v>
          </cell>
          <cell r="F107">
            <v>24.26</v>
          </cell>
          <cell r="G107">
            <v>121.53</v>
          </cell>
          <cell r="H107">
            <v>17.189533239038191</v>
          </cell>
          <cell r="I107">
            <v>422.15</v>
          </cell>
          <cell r="J107">
            <v>59.71004243281471</v>
          </cell>
          <cell r="K107">
            <v>284.85000000000002</v>
          </cell>
          <cell r="L107">
            <v>40.29</v>
          </cell>
          <cell r="M107">
            <v>707</v>
          </cell>
        </row>
        <row r="108">
          <cell r="C108">
            <v>67.02</v>
          </cell>
          <cell r="D108">
            <v>2.2384769539078158</v>
          </cell>
          <cell r="E108">
            <v>90.96</v>
          </cell>
          <cell r="F108">
            <v>3.04</v>
          </cell>
          <cell r="G108">
            <v>92.02</v>
          </cell>
          <cell r="H108">
            <v>3.0734802939211758</v>
          </cell>
          <cell r="I108">
            <v>250</v>
          </cell>
          <cell r="J108">
            <v>8.3500334001336007</v>
          </cell>
          <cell r="K108">
            <v>2744</v>
          </cell>
          <cell r="L108">
            <v>91.65</v>
          </cell>
          <cell r="M108">
            <v>2994</v>
          </cell>
        </row>
        <row r="109">
          <cell r="C109">
            <v>12.49</v>
          </cell>
          <cell r="D109">
            <v>0.7620500305064063</v>
          </cell>
          <cell r="E109">
            <v>19.690000000000001</v>
          </cell>
          <cell r="F109">
            <v>1.2</v>
          </cell>
          <cell r="G109">
            <v>8.9499999999999993</v>
          </cell>
          <cell r="H109">
            <v>0.54606467358145205</v>
          </cell>
          <cell r="I109">
            <v>41.13</v>
          </cell>
          <cell r="J109">
            <v>2.509456985967053</v>
          </cell>
          <cell r="K109">
            <v>1597.87</v>
          </cell>
          <cell r="L109">
            <v>97.49</v>
          </cell>
          <cell r="M109">
            <v>1639</v>
          </cell>
        </row>
        <row r="110">
          <cell r="C110">
            <v>1.7</v>
          </cell>
          <cell r="D110">
            <v>0.1027190332326284</v>
          </cell>
          <cell r="E110">
            <v>1.02</v>
          </cell>
          <cell r="F110">
            <v>0.06</v>
          </cell>
          <cell r="G110">
            <v>9.81</v>
          </cell>
          <cell r="H110">
            <v>0.59274924471299095</v>
          </cell>
          <cell r="I110">
            <v>12.53</v>
          </cell>
          <cell r="J110">
            <v>0.75709969788519638</v>
          </cell>
          <cell r="K110">
            <v>1642.47</v>
          </cell>
          <cell r="L110">
            <v>99.24</v>
          </cell>
          <cell r="M110">
            <v>1655</v>
          </cell>
        </row>
        <row r="111">
          <cell r="C111">
            <v>8.94</v>
          </cell>
          <cell r="D111">
            <v>2.6064139941690962</v>
          </cell>
          <cell r="E111">
            <v>17.02</v>
          </cell>
          <cell r="F111">
            <v>4.96</v>
          </cell>
          <cell r="G111">
            <v>4.63</v>
          </cell>
          <cell r="H111">
            <v>1.3498542274052479</v>
          </cell>
          <cell r="I111">
            <v>30.59</v>
          </cell>
          <cell r="J111">
            <v>8.9183673469387763</v>
          </cell>
          <cell r="K111">
            <v>312.41000000000003</v>
          </cell>
          <cell r="L111">
            <v>91.08</v>
          </cell>
          <cell r="M111">
            <v>343</v>
          </cell>
        </row>
        <row r="112">
          <cell r="C112">
            <v>115.25</v>
          </cell>
          <cell r="D112">
            <v>13.201603665521191</v>
          </cell>
          <cell r="E112">
            <v>29.21</v>
          </cell>
          <cell r="F112">
            <v>3.35</v>
          </cell>
          <cell r="G112">
            <v>47.12</v>
          </cell>
          <cell r="H112">
            <v>5.3974799541809855</v>
          </cell>
          <cell r="I112">
            <v>191.58</v>
          </cell>
          <cell r="J112">
            <v>21.945017182130584</v>
          </cell>
          <cell r="K112">
            <v>681.42</v>
          </cell>
          <cell r="L112">
            <v>78.05</v>
          </cell>
          <cell r="M112">
            <v>873</v>
          </cell>
        </row>
        <row r="113">
          <cell r="C113">
            <v>32.590000000000003</v>
          </cell>
          <cell r="D113">
            <v>0.9060328051153741</v>
          </cell>
          <cell r="E113">
            <v>31.75</v>
          </cell>
          <cell r="F113">
            <v>0.88</v>
          </cell>
          <cell r="G113">
            <v>98.52</v>
          </cell>
          <cell r="H113">
            <v>2.7389491242702251</v>
          </cell>
          <cell r="I113">
            <v>162.86000000000001</v>
          </cell>
          <cell r="J113">
            <v>4.5276619405059781</v>
          </cell>
          <cell r="K113">
            <v>3434.14</v>
          </cell>
          <cell r="L113">
            <v>95.47</v>
          </cell>
          <cell r="M113">
            <v>3597</v>
          </cell>
        </row>
        <row r="114">
          <cell r="C114">
            <v>18.91</v>
          </cell>
          <cell r="D114">
            <v>0.41378555798687089</v>
          </cell>
          <cell r="E114">
            <v>2.91</v>
          </cell>
          <cell r="F114">
            <v>0.06</v>
          </cell>
          <cell r="G114">
            <v>22.19</v>
          </cell>
          <cell r="H114">
            <v>0.48555798687089713</v>
          </cell>
          <cell r="I114">
            <v>44.01</v>
          </cell>
          <cell r="J114">
            <v>0.96301969365426698</v>
          </cell>
          <cell r="K114">
            <v>4525.99</v>
          </cell>
          <cell r="L114">
            <v>99.04</v>
          </cell>
          <cell r="M114">
            <v>4570</v>
          </cell>
        </row>
        <row r="115">
          <cell r="C115">
            <v>79.790000000000006</v>
          </cell>
          <cell r="D115">
            <v>1.0550046277932039</v>
          </cell>
          <cell r="E115">
            <v>192.46</v>
          </cell>
          <cell r="F115">
            <v>2.54</v>
          </cell>
          <cell r="G115">
            <v>193.13</v>
          </cell>
          <cell r="H115">
            <v>2.5536162898320773</v>
          </cell>
          <cell r="I115">
            <v>465.38</v>
          </cell>
          <cell r="J115">
            <v>6.1533782890387414</v>
          </cell>
          <cell r="K115">
            <v>7097.62</v>
          </cell>
          <cell r="L115">
            <v>93.85</v>
          </cell>
          <cell r="M115">
            <v>7563</v>
          </cell>
        </row>
        <row r="116">
          <cell r="C116">
            <v>64.64</v>
          </cell>
          <cell r="D116">
            <v>1.9192399049881235</v>
          </cell>
          <cell r="E116">
            <v>19.34</v>
          </cell>
          <cell r="F116">
            <v>0.56999999999999995</v>
          </cell>
          <cell r="G116">
            <v>172.45</v>
          </cell>
          <cell r="H116">
            <v>5.1202494061757724</v>
          </cell>
          <cell r="I116">
            <v>256.43</v>
          </cell>
          <cell r="J116">
            <v>7.613717339667458</v>
          </cell>
          <cell r="K116">
            <v>3111.57</v>
          </cell>
          <cell r="L116">
            <v>92.39</v>
          </cell>
          <cell r="M116">
            <v>3368</v>
          </cell>
        </row>
        <row r="117">
          <cell r="C117">
            <v>82.14</v>
          </cell>
          <cell r="D117">
            <v>0.62802966587659603</v>
          </cell>
          <cell r="E117">
            <v>7.1</v>
          </cell>
          <cell r="F117">
            <v>0.05</v>
          </cell>
          <cell r="G117">
            <v>726.78</v>
          </cell>
          <cell r="H117">
            <v>5.5568468537349949</v>
          </cell>
          <cell r="I117">
            <v>816.02</v>
          </cell>
          <cell r="J117">
            <v>6.2391620154446059</v>
          </cell>
          <cell r="K117">
            <v>12262.98</v>
          </cell>
          <cell r="L117">
            <v>93.76</v>
          </cell>
          <cell r="M117">
            <v>13079</v>
          </cell>
        </row>
        <row r="118">
          <cell r="C118">
            <v>10.08</v>
          </cell>
          <cell r="D118">
            <v>0.52692106638787251</v>
          </cell>
          <cell r="E118">
            <v>17.649999999999999</v>
          </cell>
          <cell r="F118">
            <v>0.92</v>
          </cell>
          <cell r="G118">
            <v>37.409999999999997</v>
          </cell>
          <cell r="H118">
            <v>1.9555671719811811</v>
          </cell>
          <cell r="I118">
            <v>65.14</v>
          </cell>
          <cell r="J118">
            <v>3.4051228437009931</v>
          </cell>
          <cell r="K118">
            <v>1847.86</v>
          </cell>
          <cell r="L118">
            <v>96.59</v>
          </cell>
          <cell r="M118">
            <v>1913</v>
          </cell>
        </row>
        <row r="119">
          <cell r="C119">
            <v>35.96</v>
          </cell>
          <cell r="D119">
            <v>1.2087394957983193</v>
          </cell>
          <cell r="E119">
            <v>40.369999999999997</v>
          </cell>
          <cell r="F119">
            <v>1.36</v>
          </cell>
          <cell r="G119">
            <v>62.27</v>
          </cell>
          <cell r="H119">
            <v>2.0931092436974792</v>
          </cell>
          <cell r="I119">
            <v>138.6</v>
          </cell>
          <cell r="J119">
            <v>4.658823529411765</v>
          </cell>
          <cell r="K119">
            <v>2836.4</v>
          </cell>
          <cell r="L119">
            <v>95.34</v>
          </cell>
          <cell r="M119">
            <v>2975</v>
          </cell>
        </row>
        <row r="120">
          <cell r="C120">
            <v>6.45</v>
          </cell>
          <cell r="D120">
            <v>2.1790540540540539</v>
          </cell>
          <cell r="E120">
            <v>2.4</v>
          </cell>
          <cell r="F120">
            <v>0.81</v>
          </cell>
          <cell r="G120">
            <v>3.25</v>
          </cell>
          <cell r="H120">
            <v>1.097972972972973</v>
          </cell>
          <cell r="I120">
            <v>12.1</v>
          </cell>
          <cell r="J120">
            <v>4.0878378378378377</v>
          </cell>
          <cell r="K120">
            <v>283.89999999999998</v>
          </cell>
          <cell r="L120">
            <v>95.91</v>
          </cell>
          <cell r="M120">
            <v>296</v>
          </cell>
        </row>
        <row r="121">
          <cell r="C121">
            <v>8.77</v>
          </cell>
          <cell r="D121">
            <v>0.63828238719068409</v>
          </cell>
          <cell r="E121">
            <v>5.45</v>
          </cell>
          <cell r="F121">
            <v>0.4</v>
          </cell>
          <cell r="G121">
            <v>6.71</v>
          </cell>
          <cell r="H121">
            <v>0.48835516739446871</v>
          </cell>
          <cell r="I121">
            <v>20.93</v>
          </cell>
          <cell r="J121">
            <v>1.5232896652110626</v>
          </cell>
          <cell r="K121">
            <v>1353.07</v>
          </cell>
          <cell r="L121">
            <v>98.48</v>
          </cell>
          <cell r="M121">
            <v>1374</v>
          </cell>
        </row>
        <row r="122">
          <cell r="C122">
            <v>1221.6199999999999</v>
          </cell>
          <cell r="D122">
            <v>30.096575511209654</v>
          </cell>
          <cell r="E122">
            <v>81.99</v>
          </cell>
          <cell r="F122">
            <v>2.02</v>
          </cell>
          <cell r="G122">
            <v>634.57000000000005</v>
          </cell>
          <cell r="H122">
            <v>15.633653609263368</v>
          </cell>
          <cell r="I122">
            <v>1938.18</v>
          </cell>
          <cell r="J122">
            <v>47.750184774575018</v>
          </cell>
          <cell r="K122">
            <v>2120.8200000000002</v>
          </cell>
          <cell r="L122">
            <v>52.25</v>
          </cell>
          <cell r="M122">
            <v>4059</v>
          </cell>
        </row>
        <row r="123">
          <cell r="C123">
            <v>57.28</v>
          </cell>
          <cell r="D123">
            <v>2.8356435643564355</v>
          </cell>
          <cell r="E123">
            <v>0.57999999999999996</v>
          </cell>
          <cell r="F123">
            <v>0.03</v>
          </cell>
          <cell r="G123">
            <v>30.83</v>
          </cell>
          <cell r="H123">
            <v>1.5262376237623763</v>
          </cell>
          <cell r="I123">
            <v>88.69</v>
          </cell>
          <cell r="J123">
            <v>4.3905940594059407</v>
          </cell>
          <cell r="K123">
            <v>1931.31</v>
          </cell>
          <cell r="L123">
            <v>95.61</v>
          </cell>
          <cell r="M123">
            <v>2020</v>
          </cell>
        </row>
        <row r="124">
          <cell r="C124">
            <v>66.41</v>
          </cell>
          <cell r="D124">
            <v>0.77608975108098632</v>
          </cell>
          <cell r="E124">
            <v>24.59</v>
          </cell>
          <cell r="F124">
            <v>0.28999999999999998</v>
          </cell>
          <cell r="G124">
            <v>42.48</v>
          </cell>
          <cell r="H124">
            <v>0.49643566670562111</v>
          </cell>
          <cell r="I124">
            <v>133.47999999999999</v>
          </cell>
          <cell r="J124">
            <v>1.5598924856842349</v>
          </cell>
          <cell r="K124">
            <v>8423.52</v>
          </cell>
          <cell r="L124">
            <v>98.44</v>
          </cell>
          <cell r="M124">
            <v>8557</v>
          </cell>
        </row>
        <row r="125">
          <cell r="C125">
            <v>35.5</v>
          </cell>
          <cell r="D125">
            <v>0.70731221358836427</v>
          </cell>
          <cell r="E125">
            <v>78.97</v>
          </cell>
          <cell r="F125">
            <v>1.57</v>
          </cell>
          <cell r="G125">
            <v>64.36</v>
          </cell>
          <cell r="H125">
            <v>1.2823271568041443</v>
          </cell>
          <cell r="I125">
            <v>178.83</v>
          </cell>
          <cell r="J125">
            <v>3.5630603705917512</v>
          </cell>
          <cell r="K125">
            <v>4840.17</v>
          </cell>
          <cell r="L125">
            <v>96.44</v>
          </cell>
          <cell r="M125">
            <v>5019</v>
          </cell>
        </row>
        <row r="126">
          <cell r="C126">
            <v>232.39</v>
          </cell>
          <cell r="D126">
            <v>22.918145956607496</v>
          </cell>
          <cell r="E126">
            <v>177.35</v>
          </cell>
          <cell r="F126">
            <v>17.489999999999998</v>
          </cell>
          <cell r="G126">
            <v>161.83000000000001</v>
          </cell>
          <cell r="H126">
            <v>15.959566074950692</v>
          </cell>
          <cell r="I126">
            <v>571.57000000000005</v>
          </cell>
          <cell r="J126">
            <v>56.367850098619336</v>
          </cell>
          <cell r="K126">
            <v>442.43</v>
          </cell>
          <cell r="L126">
            <v>43.63</v>
          </cell>
          <cell r="M126">
            <v>1014</v>
          </cell>
        </row>
        <row r="127">
          <cell r="C127">
            <v>27.67</v>
          </cell>
          <cell r="D127">
            <v>0.44392748275308841</v>
          </cell>
          <cell r="E127">
            <v>11.81</v>
          </cell>
          <cell r="F127">
            <v>0.19</v>
          </cell>
          <cell r="G127">
            <v>44.96</v>
          </cell>
          <cell r="H127">
            <v>0.72132199582865397</v>
          </cell>
          <cell r="I127">
            <v>84.44</v>
          </cell>
          <cell r="J127">
            <v>1.3547248515963422</v>
          </cell>
          <cell r="K127">
            <v>6148.56</v>
          </cell>
          <cell r="L127">
            <v>98.65</v>
          </cell>
          <cell r="M127">
            <v>6233</v>
          </cell>
        </row>
        <row r="128">
          <cell r="C128">
            <v>1363.74</v>
          </cell>
          <cell r="D128">
            <v>22.356393442622952</v>
          </cell>
          <cell r="E128">
            <v>354.18</v>
          </cell>
          <cell r="F128">
            <v>5.81</v>
          </cell>
          <cell r="G128">
            <v>648.99</v>
          </cell>
          <cell r="H128">
            <v>10.639180327868852</v>
          </cell>
          <cell r="I128">
            <v>2366.91</v>
          </cell>
          <cell r="J128">
            <v>38.801803278688524</v>
          </cell>
          <cell r="K128">
            <v>3733.09</v>
          </cell>
          <cell r="L128">
            <v>61.2</v>
          </cell>
          <cell r="M128">
            <v>6100</v>
          </cell>
        </row>
        <row r="129">
          <cell r="C129">
            <v>164.38</v>
          </cell>
          <cell r="D129">
            <v>15.333955223880597</v>
          </cell>
          <cell r="E129">
            <v>73.72</v>
          </cell>
          <cell r="F129">
            <v>6.88</v>
          </cell>
          <cell r="G129">
            <v>81.23</v>
          </cell>
          <cell r="H129">
            <v>7.5774253731343286</v>
          </cell>
          <cell r="I129">
            <v>319.33</v>
          </cell>
          <cell r="J129">
            <v>29.788246268656717</v>
          </cell>
          <cell r="K129">
            <v>752.67</v>
          </cell>
          <cell r="L129">
            <v>70.209999999999994</v>
          </cell>
          <cell r="M129">
            <v>1072</v>
          </cell>
        </row>
        <row r="130">
          <cell r="C130">
            <v>7.76</v>
          </cell>
          <cell r="D130">
            <v>0.55587392550143266</v>
          </cell>
          <cell r="E130">
            <v>7.65</v>
          </cell>
          <cell r="F130">
            <v>0.55000000000000004</v>
          </cell>
          <cell r="G130">
            <v>17.52</v>
          </cell>
          <cell r="H130">
            <v>1.2550143266475644</v>
          </cell>
          <cell r="I130">
            <v>32.93</v>
          </cell>
          <cell r="J130">
            <v>2.3588825214899711</v>
          </cell>
          <cell r="K130">
            <v>1363.07</v>
          </cell>
          <cell r="L130">
            <v>97.64</v>
          </cell>
          <cell r="M130">
            <v>1396</v>
          </cell>
        </row>
        <row r="131">
          <cell r="C131">
            <v>86.8</v>
          </cell>
          <cell r="D131">
            <v>3.5342019543973939</v>
          </cell>
          <cell r="E131">
            <v>65.709999999999994</v>
          </cell>
          <cell r="F131">
            <v>2.68</v>
          </cell>
          <cell r="G131">
            <v>105.25</v>
          </cell>
          <cell r="H131">
            <v>4.2854234527687298</v>
          </cell>
          <cell r="I131">
            <v>257.76</v>
          </cell>
          <cell r="J131">
            <v>10.495114006514658</v>
          </cell>
          <cell r="K131">
            <v>2198.2399999999998</v>
          </cell>
          <cell r="L131">
            <v>89.5</v>
          </cell>
          <cell r="M131">
            <v>2456</v>
          </cell>
        </row>
        <row r="132">
          <cell r="C132">
            <v>7.11</v>
          </cell>
          <cell r="D132">
            <v>3.9065934065934065</v>
          </cell>
          <cell r="E132">
            <v>0</v>
          </cell>
          <cell r="F132">
            <v>0</v>
          </cell>
          <cell r="G132">
            <v>6.07</v>
          </cell>
          <cell r="H132">
            <v>3.3351648351648353</v>
          </cell>
          <cell r="I132">
            <v>13.18</v>
          </cell>
          <cell r="J132">
            <v>7.2417582417582418</v>
          </cell>
          <cell r="K132">
            <v>168.82</v>
          </cell>
          <cell r="L132">
            <v>92.76</v>
          </cell>
          <cell r="M132">
            <v>182</v>
          </cell>
        </row>
        <row r="133">
          <cell r="C133">
            <v>54.69</v>
          </cell>
          <cell r="D133">
            <v>1.7230623818525519</v>
          </cell>
          <cell r="E133">
            <v>14.48</v>
          </cell>
          <cell r="F133">
            <v>0.46</v>
          </cell>
          <cell r="G133">
            <v>46.77</v>
          </cell>
          <cell r="H133">
            <v>1.4735349716446124</v>
          </cell>
          <cell r="I133">
            <v>115.94</v>
          </cell>
          <cell r="J133">
            <v>3.6528040327662255</v>
          </cell>
          <cell r="K133">
            <v>3058.06</v>
          </cell>
          <cell r="L133">
            <v>96.35</v>
          </cell>
          <cell r="M133">
            <v>3174</v>
          </cell>
        </row>
        <row r="134">
          <cell r="C134">
            <v>20.440000000000001</v>
          </cell>
          <cell r="D134">
            <v>1.2578461538461541</v>
          </cell>
          <cell r="E134">
            <v>42.98</v>
          </cell>
          <cell r="F134">
            <v>2.64</v>
          </cell>
          <cell r="G134">
            <v>14.98</v>
          </cell>
          <cell r="H134">
            <v>0.92184615384615387</v>
          </cell>
          <cell r="I134">
            <v>78.400000000000006</v>
          </cell>
          <cell r="J134">
            <v>4.8246153846153854</v>
          </cell>
          <cell r="K134">
            <v>1546.6</v>
          </cell>
          <cell r="L134">
            <v>95.18</v>
          </cell>
          <cell r="M134">
            <v>1625</v>
          </cell>
        </row>
        <row r="135">
          <cell r="C135">
            <v>14.02</v>
          </cell>
          <cell r="D135">
            <v>0.55546751188589538</v>
          </cell>
          <cell r="E135">
            <v>2.34</v>
          </cell>
          <cell r="F135">
            <v>0.09</v>
          </cell>
          <cell r="G135">
            <v>6.49</v>
          </cell>
          <cell r="H135">
            <v>0.25713153724247229</v>
          </cell>
          <cell r="I135">
            <v>22.85</v>
          </cell>
          <cell r="J135">
            <v>0.90530903328050716</v>
          </cell>
          <cell r="K135">
            <v>2501.15</v>
          </cell>
          <cell r="L135">
            <v>99.09</v>
          </cell>
          <cell r="M135">
            <v>2524</v>
          </cell>
        </row>
        <row r="136">
          <cell r="C136">
            <v>13.33</v>
          </cell>
          <cell r="D136">
            <v>0.76084474885844744</v>
          </cell>
          <cell r="E136">
            <v>21.79</v>
          </cell>
          <cell r="F136">
            <v>1.24</v>
          </cell>
          <cell r="G136">
            <v>12.83</v>
          </cell>
          <cell r="H136">
            <v>0.73230593607305938</v>
          </cell>
          <cell r="I136">
            <v>47.95</v>
          </cell>
          <cell r="J136">
            <v>2.7368721461187215</v>
          </cell>
          <cell r="K136">
            <v>1704.05</v>
          </cell>
          <cell r="L136">
            <v>97.26</v>
          </cell>
          <cell r="M136">
            <v>1752</v>
          </cell>
        </row>
        <row r="137">
          <cell r="C137">
            <v>66.64</v>
          </cell>
          <cell r="D137">
            <v>1.7161988153489569</v>
          </cell>
          <cell r="E137">
            <v>106.82</v>
          </cell>
          <cell r="F137">
            <v>2.75</v>
          </cell>
          <cell r="G137">
            <v>58.08</v>
          </cell>
          <cell r="H137">
            <v>1.4957507082152974</v>
          </cell>
          <cell r="I137">
            <v>231.54</v>
          </cell>
          <cell r="J137">
            <v>5.962915271697141</v>
          </cell>
          <cell r="K137">
            <v>3651.46</v>
          </cell>
          <cell r="L137">
            <v>94.04</v>
          </cell>
          <cell r="M137">
            <v>3883</v>
          </cell>
        </row>
        <row r="138">
          <cell r="C138">
            <v>62.71</v>
          </cell>
          <cell r="D138">
            <v>1.6966991341991342</v>
          </cell>
          <cell r="E138">
            <v>49.14</v>
          </cell>
          <cell r="F138">
            <v>1.33</v>
          </cell>
          <cell r="G138">
            <v>175.98</v>
          </cell>
          <cell r="H138">
            <v>4.7613636363636367</v>
          </cell>
          <cell r="I138">
            <v>287.83</v>
          </cell>
          <cell r="J138">
            <v>7.787608225108225</v>
          </cell>
          <cell r="K138">
            <v>3408.17</v>
          </cell>
          <cell r="L138">
            <v>92.21</v>
          </cell>
          <cell r="M138">
            <v>3696</v>
          </cell>
        </row>
        <row r="139">
          <cell r="C139">
            <v>21.6</v>
          </cell>
          <cell r="D139">
            <v>1.2392426850258176</v>
          </cell>
          <cell r="E139">
            <v>5.12</v>
          </cell>
          <cell r="F139">
            <v>0.28999999999999998</v>
          </cell>
          <cell r="G139">
            <v>8.7100000000000009</v>
          </cell>
          <cell r="H139">
            <v>0.49971313826735519</v>
          </cell>
          <cell r="I139">
            <v>35.43</v>
          </cell>
          <cell r="J139">
            <v>2.0327022375215145</v>
          </cell>
          <cell r="K139">
            <v>1707.57</v>
          </cell>
          <cell r="L139">
            <v>97.97</v>
          </cell>
          <cell r="M139">
            <v>1743</v>
          </cell>
        </row>
        <row r="140">
          <cell r="C140">
            <v>101.44</v>
          </cell>
          <cell r="D140">
            <v>5.3871481678173128</v>
          </cell>
          <cell r="E140">
            <v>205.12</v>
          </cell>
          <cell r="F140">
            <v>10.89</v>
          </cell>
          <cell r="G140">
            <v>189.41</v>
          </cell>
          <cell r="H140">
            <v>10.05894848645778</v>
          </cell>
          <cell r="I140">
            <v>495.97</v>
          </cell>
          <cell r="J140">
            <v>26.339352097716411</v>
          </cell>
          <cell r="K140">
            <v>1387.03</v>
          </cell>
          <cell r="L140">
            <v>73.66</v>
          </cell>
          <cell r="M140">
            <v>1883</v>
          </cell>
        </row>
        <row r="141">
          <cell r="C141">
            <v>8.91</v>
          </cell>
          <cell r="D141">
            <v>0.84695817490494296</v>
          </cell>
          <cell r="E141">
            <v>0</v>
          </cell>
          <cell r="F141">
            <v>0</v>
          </cell>
          <cell r="G141">
            <v>7.25</v>
          </cell>
          <cell r="H141">
            <v>0.68916349809885935</v>
          </cell>
          <cell r="I141">
            <v>16.16</v>
          </cell>
          <cell r="J141">
            <v>1.5361216730038023</v>
          </cell>
          <cell r="K141">
            <v>1035.8399999999999</v>
          </cell>
          <cell r="L141">
            <v>98.46</v>
          </cell>
          <cell r="M141">
            <v>1052</v>
          </cell>
        </row>
        <row r="142">
          <cell r="C142">
            <v>53.63</v>
          </cell>
          <cell r="D142">
            <v>8.2762345679012341</v>
          </cell>
          <cell r="E142">
            <v>47.96</v>
          </cell>
          <cell r="F142">
            <v>7.4</v>
          </cell>
          <cell r="G142">
            <v>37.270000000000003</v>
          </cell>
          <cell r="H142">
            <v>5.7515432098765435</v>
          </cell>
          <cell r="I142">
            <v>138.86000000000001</v>
          </cell>
          <cell r="J142">
            <v>21.429012345679016</v>
          </cell>
          <cell r="K142">
            <v>509.14</v>
          </cell>
          <cell r="L142">
            <v>78.569999999999993</v>
          </cell>
          <cell r="M142">
            <v>648</v>
          </cell>
        </row>
        <row r="143">
          <cell r="C143">
            <v>267.69</v>
          </cell>
          <cell r="D143">
            <v>8.3836517381772619</v>
          </cell>
          <cell r="E143">
            <v>102.57</v>
          </cell>
          <cell r="F143">
            <v>3.21</v>
          </cell>
          <cell r="G143">
            <v>87.7</v>
          </cell>
          <cell r="H143">
            <v>2.7466332602568118</v>
          </cell>
          <cell r="I143">
            <v>457.96</v>
          </cell>
          <cell r="J143">
            <v>14.342624491074226</v>
          </cell>
          <cell r="K143">
            <v>2735.04</v>
          </cell>
          <cell r="L143">
            <v>85.66</v>
          </cell>
          <cell r="M143">
            <v>3193</v>
          </cell>
        </row>
        <row r="144">
          <cell r="C144">
            <v>2.92</v>
          </cell>
          <cell r="D144">
            <v>9.0683229813664598E-2</v>
          </cell>
          <cell r="E144">
            <v>4.2699999999999996</v>
          </cell>
          <cell r="F144">
            <v>0.13</v>
          </cell>
          <cell r="G144">
            <v>12.94</v>
          </cell>
          <cell r="H144">
            <v>0.40186335403726708</v>
          </cell>
          <cell r="I144">
            <v>20.13</v>
          </cell>
          <cell r="J144">
            <v>0.62515527950310557</v>
          </cell>
          <cell r="K144">
            <v>3199.87</v>
          </cell>
          <cell r="L144">
            <v>99.37</v>
          </cell>
          <cell r="M144">
            <v>3220</v>
          </cell>
        </row>
        <row r="145">
          <cell r="C145">
            <v>120.35</v>
          </cell>
          <cell r="D145">
            <v>1.0024154589371981</v>
          </cell>
          <cell r="E145">
            <v>17.75</v>
          </cell>
          <cell r="F145">
            <v>0.15</v>
          </cell>
          <cell r="G145">
            <v>75.56</v>
          </cell>
          <cell r="H145">
            <v>0.62935199067133096</v>
          </cell>
          <cell r="I145">
            <v>213.66</v>
          </cell>
          <cell r="J145">
            <v>1.7796101949025487</v>
          </cell>
          <cell r="K145">
            <v>11792.34</v>
          </cell>
          <cell r="L145">
            <v>98.22</v>
          </cell>
          <cell r="M145">
            <v>12006</v>
          </cell>
        </row>
        <row r="146">
          <cell r="C146">
            <v>14.24</v>
          </cell>
          <cell r="D146">
            <v>0.86250757116898846</v>
          </cell>
          <cell r="E146">
            <v>7.06</v>
          </cell>
          <cell r="F146">
            <v>0.43</v>
          </cell>
          <cell r="G146">
            <v>9.17</v>
          </cell>
          <cell r="H146">
            <v>0.55542095699576011</v>
          </cell>
          <cell r="I146">
            <v>30.47</v>
          </cell>
          <cell r="J146">
            <v>1.8455481526347668</v>
          </cell>
          <cell r="K146">
            <v>1620.53</v>
          </cell>
          <cell r="L146">
            <v>98.15</v>
          </cell>
          <cell r="M146">
            <v>1651</v>
          </cell>
        </row>
        <row r="147">
          <cell r="C147">
            <v>30.27</v>
          </cell>
          <cell r="D147">
            <v>0.75074404761904767</v>
          </cell>
          <cell r="E147">
            <v>33.79</v>
          </cell>
          <cell r="F147">
            <v>0.84</v>
          </cell>
          <cell r="G147">
            <v>49.12</v>
          </cell>
          <cell r="H147">
            <v>1.2182539682539681</v>
          </cell>
          <cell r="I147">
            <v>113.18</v>
          </cell>
          <cell r="J147">
            <v>2.8070436507936507</v>
          </cell>
          <cell r="K147">
            <v>3918.82</v>
          </cell>
          <cell r="L147">
            <v>97.19</v>
          </cell>
          <cell r="M147">
            <v>4032</v>
          </cell>
        </row>
        <row r="148">
          <cell r="C148">
            <v>59.82</v>
          </cell>
          <cell r="D148">
            <v>17.698224852071007</v>
          </cell>
          <cell r="E148">
            <v>64.22</v>
          </cell>
          <cell r="F148">
            <v>19</v>
          </cell>
          <cell r="G148">
            <v>19.600000000000001</v>
          </cell>
          <cell r="H148">
            <v>5.7988165680473376</v>
          </cell>
          <cell r="I148">
            <v>143.63999999999999</v>
          </cell>
          <cell r="J148">
            <v>42.497041420118336</v>
          </cell>
          <cell r="K148">
            <v>194.36</v>
          </cell>
          <cell r="L148">
            <v>57.5</v>
          </cell>
          <cell r="M148">
            <v>338</v>
          </cell>
        </row>
        <row r="149">
          <cell r="C149">
            <v>6.99</v>
          </cell>
          <cell r="D149">
            <v>0.39050279329608939</v>
          </cell>
          <cell r="E149">
            <v>24.49</v>
          </cell>
          <cell r="F149">
            <v>1.37</v>
          </cell>
          <cell r="G149">
            <v>28.71</v>
          </cell>
          <cell r="H149">
            <v>1.6039106145251396</v>
          </cell>
          <cell r="I149">
            <v>60.19</v>
          </cell>
          <cell r="J149">
            <v>3.3625698324022348</v>
          </cell>
          <cell r="K149">
            <v>1729.81</v>
          </cell>
          <cell r="L149">
            <v>96.64</v>
          </cell>
          <cell r="M149">
            <v>1790</v>
          </cell>
        </row>
        <row r="150">
          <cell r="C150">
            <v>14.84</v>
          </cell>
          <cell r="D150">
            <v>0.69934024505183789</v>
          </cell>
          <cell r="E150">
            <v>35.840000000000003</v>
          </cell>
          <cell r="F150">
            <v>1.69</v>
          </cell>
          <cell r="G150">
            <v>20.65</v>
          </cell>
          <cell r="H150">
            <v>0.97313854853911408</v>
          </cell>
          <cell r="I150">
            <v>71.33</v>
          </cell>
          <cell r="J150">
            <v>3.3614514608859567</v>
          </cell>
          <cell r="K150">
            <v>2050.67</v>
          </cell>
          <cell r="L150">
            <v>96.64</v>
          </cell>
          <cell r="M150">
            <v>2122</v>
          </cell>
        </row>
        <row r="151">
          <cell r="C151">
            <v>13.17</v>
          </cell>
          <cell r="D151">
            <v>1.7260812581913498</v>
          </cell>
          <cell r="E151">
            <v>1.93</v>
          </cell>
          <cell r="F151">
            <v>0.25</v>
          </cell>
          <cell r="G151">
            <v>4.3899999999999997</v>
          </cell>
          <cell r="H151">
            <v>0.57536041939711657</v>
          </cell>
          <cell r="I151">
            <v>19.489999999999998</v>
          </cell>
          <cell r="J151">
            <v>2.5543905635648754</v>
          </cell>
          <cell r="K151">
            <v>743.51</v>
          </cell>
          <cell r="L151">
            <v>97.45</v>
          </cell>
          <cell r="M151">
            <v>763</v>
          </cell>
        </row>
        <row r="152">
          <cell r="C152">
            <v>12.02</v>
          </cell>
          <cell r="D152">
            <v>2.1349911190053286</v>
          </cell>
          <cell r="E152">
            <v>0</v>
          </cell>
          <cell r="F152">
            <v>0</v>
          </cell>
          <cell r="G152">
            <v>15.86</v>
          </cell>
          <cell r="H152">
            <v>2.8170515097690942</v>
          </cell>
          <cell r="I152">
            <v>27.88</v>
          </cell>
          <cell r="J152">
            <v>4.9520426287744224</v>
          </cell>
          <cell r="K152">
            <v>535.12</v>
          </cell>
          <cell r="L152">
            <v>95.05</v>
          </cell>
          <cell r="M152">
            <v>563</v>
          </cell>
        </row>
        <row r="153">
          <cell r="C153">
            <v>12.05</v>
          </cell>
          <cell r="D153">
            <v>0.81254214430209037</v>
          </cell>
          <cell r="E153">
            <v>8.23</v>
          </cell>
          <cell r="F153">
            <v>0.55000000000000004</v>
          </cell>
          <cell r="G153">
            <v>16.670000000000002</v>
          </cell>
          <cell r="H153">
            <v>1.1240728253540122</v>
          </cell>
          <cell r="I153">
            <v>36.950000000000003</v>
          </cell>
          <cell r="J153">
            <v>2.4915711395819287</v>
          </cell>
          <cell r="K153">
            <v>1446.05</v>
          </cell>
          <cell r="L153">
            <v>97.51</v>
          </cell>
          <cell r="M153">
            <v>1483</v>
          </cell>
        </row>
        <row r="154">
          <cell r="C154">
            <v>1.2</v>
          </cell>
          <cell r="D154">
            <v>0.20338983050847459</v>
          </cell>
          <cell r="E154">
            <v>0</v>
          </cell>
          <cell r="F154">
            <v>0</v>
          </cell>
          <cell r="G154">
            <v>3.06</v>
          </cell>
          <cell r="H154">
            <v>0.51864406779661021</v>
          </cell>
          <cell r="I154">
            <v>4.26</v>
          </cell>
          <cell r="J154">
            <v>0.7220338983050848</v>
          </cell>
          <cell r="K154">
            <v>585.74</v>
          </cell>
          <cell r="L154">
            <v>99.28</v>
          </cell>
          <cell r="M154">
            <v>590</v>
          </cell>
        </row>
        <row r="155">
          <cell r="C155">
            <v>247.74</v>
          </cell>
          <cell r="D155">
            <v>7.9200767263427112</v>
          </cell>
          <cell r="E155">
            <v>192.48</v>
          </cell>
          <cell r="F155">
            <v>6.15</v>
          </cell>
          <cell r="G155">
            <v>186.85</v>
          </cell>
          <cell r="H155">
            <v>5.9734654731457804</v>
          </cell>
          <cell r="I155">
            <v>627.07000000000005</v>
          </cell>
          <cell r="J155">
            <v>20.04699488491049</v>
          </cell>
          <cell r="K155">
            <v>2500.9299999999998</v>
          </cell>
          <cell r="L155">
            <v>79.95</v>
          </cell>
          <cell r="M155">
            <v>3128</v>
          </cell>
        </row>
        <row r="156">
          <cell r="C156">
            <v>29.02</v>
          </cell>
          <cell r="D156">
            <v>0.65389815232086523</v>
          </cell>
          <cell r="E156">
            <v>15.45</v>
          </cell>
          <cell r="F156">
            <v>0.35</v>
          </cell>
          <cell r="G156">
            <v>28.59</v>
          </cell>
          <cell r="H156">
            <v>0.64420910319963953</v>
          </cell>
          <cell r="I156">
            <v>73.06</v>
          </cell>
          <cell r="J156">
            <v>1.6462370437133844</v>
          </cell>
          <cell r="K156">
            <v>4364.9399999999996</v>
          </cell>
          <cell r="L156">
            <v>98.35</v>
          </cell>
          <cell r="M156">
            <v>4438</v>
          </cell>
        </row>
        <row r="157">
          <cell r="C157">
            <v>44.62</v>
          </cell>
          <cell r="D157">
            <v>2.9297439264609322</v>
          </cell>
          <cell r="E157">
            <v>1.73</v>
          </cell>
          <cell r="F157">
            <v>0.11</v>
          </cell>
          <cell r="G157">
            <v>33.72</v>
          </cell>
          <cell r="H157">
            <v>2.2140512147078137</v>
          </cell>
          <cell r="I157">
            <v>80.069999999999993</v>
          </cell>
          <cell r="J157">
            <v>5.2573867367038734</v>
          </cell>
          <cell r="K157">
            <v>1442.93</v>
          </cell>
          <cell r="L157">
            <v>94.74</v>
          </cell>
          <cell r="M157">
            <v>1523</v>
          </cell>
        </row>
        <row r="158">
          <cell r="C158">
            <v>12.85</v>
          </cell>
          <cell r="D158">
            <v>1.7997198879551821</v>
          </cell>
          <cell r="E158">
            <v>0</v>
          </cell>
          <cell r="F158">
            <v>0</v>
          </cell>
          <cell r="G158">
            <v>4.7300000000000004</v>
          </cell>
          <cell r="H158">
            <v>0.66246498599439785</v>
          </cell>
          <cell r="I158">
            <v>17.579999999999998</v>
          </cell>
          <cell r="J158">
            <v>2.4621848739495795</v>
          </cell>
          <cell r="K158">
            <v>696.42</v>
          </cell>
          <cell r="L158">
            <v>97.54</v>
          </cell>
          <cell r="M158">
            <v>714</v>
          </cell>
        </row>
        <row r="159">
          <cell r="C159">
            <v>7.16</v>
          </cell>
          <cell r="D159">
            <v>0.41459177764910249</v>
          </cell>
          <cell r="E159">
            <v>8.82</v>
          </cell>
          <cell r="F159">
            <v>0.51</v>
          </cell>
          <cell r="G159">
            <v>26.58</v>
          </cell>
          <cell r="H159">
            <v>1.5390851187029531</v>
          </cell>
          <cell r="I159">
            <v>42.56</v>
          </cell>
          <cell r="J159">
            <v>2.4643891140706429</v>
          </cell>
          <cell r="K159">
            <v>1684.44</v>
          </cell>
          <cell r="L159">
            <v>97.54</v>
          </cell>
          <cell r="M159">
            <v>1727</v>
          </cell>
        </row>
        <row r="160">
          <cell r="C160">
            <v>75.400000000000006</v>
          </cell>
          <cell r="D160">
            <v>5.5810510732790535</v>
          </cell>
          <cell r="E160">
            <v>0</v>
          </cell>
          <cell r="F160">
            <v>0</v>
          </cell>
          <cell r="G160">
            <v>15.13</v>
          </cell>
          <cell r="H160">
            <v>1.1199111769059955</v>
          </cell>
          <cell r="I160">
            <v>90.53</v>
          </cell>
          <cell r="J160">
            <v>6.7009622501850483</v>
          </cell>
          <cell r="K160">
            <v>1260.47</v>
          </cell>
          <cell r="L160">
            <v>93.3</v>
          </cell>
          <cell r="M160">
            <v>1351</v>
          </cell>
        </row>
        <row r="161">
          <cell r="C161">
            <v>1.94</v>
          </cell>
          <cell r="D161">
            <v>0.20905172413793102</v>
          </cell>
          <cell r="E161">
            <v>0.44</v>
          </cell>
          <cell r="F161">
            <v>0.05</v>
          </cell>
          <cell r="G161">
            <v>1.69</v>
          </cell>
          <cell r="H161">
            <v>0.18211206896551724</v>
          </cell>
          <cell r="I161">
            <v>4.07</v>
          </cell>
          <cell r="J161">
            <v>0.43857758620689657</v>
          </cell>
          <cell r="K161">
            <v>923.93</v>
          </cell>
          <cell r="L161">
            <v>99.56</v>
          </cell>
          <cell r="M161">
            <v>928</v>
          </cell>
        </row>
        <row r="162">
          <cell r="C162">
            <v>107.34</v>
          </cell>
          <cell r="D162">
            <v>12.613396004700352</v>
          </cell>
          <cell r="E162">
            <v>51.95</v>
          </cell>
          <cell r="F162">
            <v>6.1</v>
          </cell>
          <cell r="G162">
            <v>52.6</v>
          </cell>
          <cell r="H162">
            <v>6.1809635722679204</v>
          </cell>
          <cell r="I162">
            <v>211.89</v>
          </cell>
          <cell r="J162">
            <v>24.89894242068155</v>
          </cell>
          <cell r="K162">
            <v>639.11</v>
          </cell>
          <cell r="L162">
            <v>75.099999999999994</v>
          </cell>
          <cell r="M162">
            <v>851</v>
          </cell>
        </row>
        <row r="163">
          <cell r="C163">
            <v>18.309999999999999</v>
          </cell>
          <cell r="D163">
            <v>1.6630336058128972</v>
          </cell>
          <cell r="E163">
            <v>23.1</v>
          </cell>
          <cell r="F163">
            <v>2.1</v>
          </cell>
          <cell r="G163">
            <v>23.38</v>
          </cell>
          <cell r="H163">
            <v>2.1235240690281563</v>
          </cell>
          <cell r="I163">
            <v>64.790000000000006</v>
          </cell>
          <cell r="J163">
            <v>5.8846503178928256</v>
          </cell>
          <cell r="K163">
            <v>1036.21</v>
          </cell>
          <cell r="L163">
            <v>94.12</v>
          </cell>
          <cell r="M163">
            <v>1101</v>
          </cell>
        </row>
        <row r="164">
          <cell r="C164">
            <v>629.69000000000005</v>
          </cell>
          <cell r="D164">
            <v>53.093591905564928</v>
          </cell>
          <cell r="E164">
            <v>13.92</v>
          </cell>
          <cell r="F164">
            <v>1.17</v>
          </cell>
          <cell r="G164">
            <v>127.9</v>
          </cell>
          <cell r="H164">
            <v>10.784148397976391</v>
          </cell>
          <cell r="I164">
            <v>771.51</v>
          </cell>
          <cell r="J164">
            <v>65.051433389544684</v>
          </cell>
          <cell r="K164">
            <v>414.49</v>
          </cell>
          <cell r="L164">
            <v>34.950000000000003</v>
          </cell>
          <cell r="M164">
            <v>1186</v>
          </cell>
        </row>
        <row r="165">
          <cell r="C165">
            <v>2.2999999999999998</v>
          </cell>
          <cell r="D165">
            <v>0.37766830870279139</v>
          </cell>
          <cell r="E165">
            <v>8.01</v>
          </cell>
          <cell r="F165">
            <v>1.32</v>
          </cell>
          <cell r="G165">
            <v>7.52</v>
          </cell>
          <cell r="H165">
            <v>1.2348111658456487</v>
          </cell>
          <cell r="I165">
            <v>17.829999999999998</v>
          </cell>
          <cell r="J165">
            <v>2.9277504105090308</v>
          </cell>
          <cell r="K165">
            <v>591.16999999999996</v>
          </cell>
          <cell r="L165">
            <v>97.07</v>
          </cell>
          <cell r="M165">
            <v>609</v>
          </cell>
        </row>
        <row r="166">
          <cell r="C166">
            <v>28.23</v>
          </cell>
          <cell r="D166">
            <v>0.68753044325377499</v>
          </cell>
          <cell r="E166">
            <v>7.69</v>
          </cell>
          <cell r="F166">
            <v>0.19</v>
          </cell>
          <cell r="G166">
            <v>41.22</v>
          </cell>
          <cell r="H166">
            <v>1.0038967364831952</v>
          </cell>
          <cell r="I166">
            <v>77.14</v>
          </cell>
          <cell r="J166">
            <v>1.8787140769605455</v>
          </cell>
          <cell r="K166">
            <v>4028.86</v>
          </cell>
          <cell r="L166">
            <v>98.12</v>
          </cell>
          <cell r="M166">
            <v>4106</v>
          </cell>
        </row>
        <row r="167">
          <cell r="C167">
            <v>148.72</v>
          </cell>
          <cell r="D167">
            <v>14.753968253968255</v>
          </cell>
          <cell r="E167">
            <v>3.39</v>
          </cell>
          <cell r="F167">
            <v>0.34</v>
          </cell>
          <cell r="G167">
            <v>25.37</v>
          </cell>
          <cell r="H167">
            <v>2.5168650793650795</v>
          </cell>
          <cell r="I167">
            <v>177.48</v>
          </cell>
          <cell r="J167">
            <v>17.607142857142858</v>
          </cell>
          <cell r="K167">
            <v>830.52</v>
          </cell>
          <cell r="L167">
            <v>82.39</v>
          </cell>
          <cell r="M167">
            <v>1008</v>
          </cell>
        </row>
        <row r="168">
          <cell r="C168">
            <v>107.9</v>
          </cell>
          <cell r="D168">
            <v>2.6006266570257894</v>
          </cell>
          <cell r="E168">
            <v>54.73</v>
          </cell>
          <cell r="F168">
            <v>1.32</v>
          </cell>
          <cell r="G168">
            <v>122.48</v>
          </cell>
          <cell r="H168">
            <v>2.9520366353338154</v>
          </cell>
          <cell r="I168">
            <v>285.11</v>
          </cell>
          <cell r="J168">
            <v>6.8717763316461795</v>
          </cell>
          <cell r="K168">
            <v>3863.89</v>
          </cell>
          <cell r="L168">
            <v>93.13</v>
          </cell>
          <cell r="M168">
            <v>4149</v>
          </cell>
        </row>
        <row r="169">
          <cell r="C169">
            <v>27.9</v>
          </cell>
          <cell r="D169">
            <v>0.71392016376663259</v>
          </cell>
          <cell r="E169">
            <v>4.26</v>
          </cell>
          <cell r="F169">
            <v>0.11</v>
          </cell>
          <cell r="G169">
            <v>11.55</v>
          </cell>
          <cell r="H169">
            <v>0.29554759467758446</v>
          </cell>
          <cell r="I169">
            <v>43.71</v>
          </cell>
          <cell r="J169">
            <v>1.1184749232343909</v>
          </cell>
          <cell r="K169">
            <v>3864.29</v>
          </cell>
          <cell r="L169">
            <v>98.88</v>
          </cell>
          <cell r="M169">
            <v>3908</v>
          </cell>
        </row>
        <row r="170">
          <cell r="C170">
            <v>122.93</v>
          </cell>
          <cell r="D170">
            <v>3.0817247430433694</v>
          </cell>
          <cell r="E170">
            <v>155.66999999999999</v>
          </cell>
          <cell r="F170">
            <v>3.9</v>
          </cell>
          <cell r="G170">
            <v>126.66</v>
          </cell>
          <cell r="H170">
            <v>3.1752318876911505</v>
          </cell>
          <cell r="I170">
            <v>405.26</v>
          </cell>
          <cell r="J170">
            <v>10.159438455753321</v>
          </cell>
          <cell r="K170">
            <v>3583.74</v>
          </cell>
          <cell r="L170">
            <v>89.84</v>
          </cell>
          <cell r="M170">
            <v>3989</v>
          </cell>
        </row>
        <row r="171">
          <cell r="C171">
            <v>3.57</v>
          </cell>
          <cell r="D171">
            <v>0.8380281690140845</v>
          </cell>
          <cell r="E171">
            <v>0</v>
          </cell>
          <cell r="F171">
            <v>0</v>
          </cell>
          <cell r="G171">
            <v>3.78</v>
          </cell>
          <cell r="H171">
            <v>0.88732394366197187</v>
          </cell>
          <cell r="I171">
            <v>7.35</v>
          </cell>
          <cell r="J171">
            <v>1.7253521126760563</v>
          </cell>
          <cell r="K171">
            <v>418.65</v>
          </cell>
          <cell r="L171">
            <v>98.27</v>
          </cell>
          <cell r="M171">
            <v>426</v>
          </cell>
        </row>
        <row r="172">
          <cell r="C172">
            <v>309.32</v>
          </cell>
          <cell r="D172">
            <v>10.393817204301076</v>
          </cell>
          <cell r="E172">
            <v>61.76</v>
          </cell>
          <cell r="F172">
            <v>2.08</v>
          </cell>
          <cell r="G172">
            <v>161.02000000000001</v>
          </cell>
          <cell r="H172">
            <v>5.4106182795698929</v>
          </cell>
          <cell r="I172">
            <v>532.1</v>
          </cell>
          <cell r="J172">
            <v>17.879704301075268</v>
          </cell>
          <cell r="K172">
            <v>2443.9</v>
          </cell>
          <cell r="L172">
            <v>82.12</v>
          </cell>
          <cell r="M172">
            <v>2976</v>
          </cell>
        </row>
        <row r="173">
          <cell r="C173">
            <v>19.03</v>
          </cell>
          <cell r="D173">
            <v>3.7095516569200782</v>
          </cell>
          <cell r="E173">
            <v>36.07</v>
          </cell>
          <cell r="F173">
            <v>7.03</v>
          </cell>
          <cell r="G173">
            <v>7.37</v>
          </cell>
          <cell r="H173">
            <v>1.4366471734892787</v>
          </cell>
          <cell r="I173">
            <v>62.47</v>
          </cell>
          <cell r="J173">
            <v>12.177387914230019</v>
          </cell>
          <cell r="K173">
            <v>450.53</v>
          </cell>
          <cell r="L173">
            <v>87.82</v>
          </cell>
          <cell r="M173">
            <v>513</v>
          </cell>
        </row>
        <row r="174">
          <cell r="C174">
            <v>24.31</v>
          </cell>
          <cell r="D174">
            <v>1.7047685834502104</v>
          </cell>
          <cell r="E174">
            <v>0</v>
          </cell>
          <cell r="F174">
            <v>0</v>
          </cell>
          <cell r="G174">
            <v>14.48</v>
          </cell>
          <cell r="H174">
            <v>1.0154277699859748</v>
          </cell>
          <cell r="I174">
            <v>38.79</v>
          </cell>
          <cell r="J174">
            <v>2.7201963534361853</v>
          </cell>
          <cell r="K174">
            <v>1387.21</v>
          </cell>
          <cell r="L174">
            <v>97.28</v>
          </cell>
          <cell r="M174">
            <v>1426</v>
          </cell>
        </row>
        <row r="175">
          <cell r="C175">
            <v>14.44</v>
          </cell>
          <cell r="D175">
            <v>0.49283276450511948</v>
          </cell>
          <cell r="E175">
            <v>46.2</v>
          </cell>
          <cell r="F175">
            <v>1.58</v>
          </cell>
          <cell r="G175">
            <v>39.479999999999997</v>
          </cell>
          <cell r="H175">
            <v>1.3474402730375425</v>
          </cell>
          <cell r="I175">
            <v>100.12</v>
          </cell>
          <cell r="J175">
            <v>3.4170648464163822</v>
          </cell>
          <cell r="K175">
            <v>2829.88</v>
          </cell>
          <cell r="L175">
            <v>96.58</v>
          </cell>
          <cell r="M175">
            <v>2930</v>
          </cell>
        </row>
        <row r="176">
          <cell r="C176">
            <v>37.979999999999997</v>
          </cell>
          <cell r="D176">
            <v>2.2249560632688925</v>
          </cell>
          <cell r="E176">
            <v>42.35</v>
          </cell>
          <cell r="F176">
            <v>2.48</v>
          </cell>
          <cell r="G176">
            <v>80.03</v>
          </cell>
          <cell r="H176">
            <v>4.6883421206795548</v>
          </cell>
          <cell r="I176">
            <v>160.36000000000001</v>
          </cell>
          <cell r="J176">
            <v>9.3942589338019928</v>
          </cell>
          <cell r="K176">
            <v>1546.64</v>
          </cell>
          <cell r="L176">
            <v>90.61</v>
          </cell>
          <cell r="M176">
            <v>1707</v>
          </cell>
        </row>
        <row r="177">
          <cell r="C177">
            <v>5.57</v>
          </cell>
          <cell r="D177">
            <v>2.7170731707317075</v>
          </cell>
          <cell r="E177">
            <v>7.49</v>
          </cell>
          <cell r="F177">
            <v>3.65</v>
          </cell>
          <cell r="G177">
            <v>9.34</v>
          </cell>
          <cell r="H177">
            <v>4.5560975609756094</v>
          </cell>
          <cell r="I177">
            <v>22.4</v>
          </cell>
          <cell r="J177">
            <v>10.926829268292684</v>
          </cell>
          <cell r="K177">
            <v>182.6</v>
          </cell>
          <cell r="L177">
            <v>89.07</v>
          </cell>
          <cell r="M177">
            <v>205</v>
          </cell>
        </row>
        <row r="178">
          <cell r="C178">
            <v>393.99</v>
          </cell>
          <cell r="D178">
            <v>9.4075931232091694</v>
          </cell>
          <cell r="E178">
            <v>247.79</v>
          </cell>
          <cell r="F178">
            <v>5.92</v>
          </cell>
          <cell r="G178">
            <v>322.72000000000003</v>
          </cell>
          <cell r="H178">
            <v>7.7058261700095523</v>
          </cell>
          <cell r="I178">
            <v>964.5</v>
          </cell>
          <cell r="J178">
            <v>23.030085959885387</v>
          </cell>
          <cell r="K178">
            <v>3223.5</v>
          </cell>
          <cell r="L178">
            <v>76.97</v>
          </cell>
          <cell r="M178">
            <v>4188</v>
          </cell>
        </row>
        <row r="179">
          <cell r="C179">
            <v>122.74</v>
          </cell>
          <cell r="D179">
            <v>2.3132303053147378</v>
          </cell>
          <cell r="E179">
            <v>250.89</v>
          </cell>
          <cell r="F179">
            <v>4.7300000000000004</v>
          </cell>
          <cell r="G179">
            <v>140.30000000000001</v>
          </cell>
          <cell r="H179">
            <v>2.6441764040708633</v>
          </cell>
          <cell r="I179">
            <v>513.92999999999995</v>
          </cell>
          <cell r="J179">
            <v>9.6858273652468885</v>
          </cell>
          <cell r="K179">
            <v>4792.07</v>
          </cell>
          <cell r="L179">
            <v>90.31</v>
          </cell>
          <cell r="M179">
            <v>5306</v>
          </cell>
        </row>
        <row r="180">
          <cell r="C180">
            <v>14.27</v>
          </cell>
          <cell r="D180">
            <v>4.9206896551724135</v>
          </cell>
          <cell r="E180">
            <v>19.87</v>
          </cell>
          <cell r="F180">
            <v>6.85</v>
          </cell>
          <cell r="G180">
            <v>11.23</v>
          </cell>
          <cell r="H180">
            <v>3.8724137931034481</v>
          </cell>
          <cell r="I180">
            <v>45.37</v>
          </cell>
          <cell r="J180">
            <v>15.644827586206896</v>
          </cell>
          <cell r="K180">
            <v>244.63</v>
          </cell>
          <cell r="L180">
            <v>84.36</v>
          </cell>
          <cell r="M180">
            <v>290</v>
          </cell>
        </row>
        <row r="181">
          <cell r="C181">
            <v>91.71</v>
          </cell>
          <cell r="D181">
            <v>1.9483747609942639</v>
          </cell>
          <cell r="E181">
            <v>0</v>
          </cell>
          <cell r="F181">
            <v>0</v>
          </cell>
          <cell r="G181">
            <v>43.76</v>
          </cell>
          <cell r="H181">
            <v>0.92967920118971747</v>
          </cell>
          <cell r="I181">
            <v>135.47</v>
          </cell>
          <cell r="J181">
            <v>2.8780539621839814</v>
          </cell>
          <cell r="K181">
            <v>4571.53</v>
          </cell>
          <cell r="L181">
            <v>97.12</v>
          </cell>
          <cell r="M181">
            <v>4707</v>
          </cell>
        </row>
        <row r="182">
          <cell r="C182">
            <v>15.22</v>
          </cell>
          <cell r="D182">
            <v>0.66550065588106688</v>
          </cell>
          <cell r="E182">
            <v>9.7100000000000009</v>
          </cell>
          <cell r="F182">
            <v>0.42</v>
          </cell>
          <cell r="G182">
            <v>14.96</v>
          </cell>
          <cell r="H182">
            <v>0.65413205072146918</v>
          </cell>
          <cell r="I182">
            <v>39.89</v>
          </cell>
          <cell r="J182">
            <v>1.7442063839090511</v>
          </cell>
          <cell r="K182">
            <v>2247.11</v>
          </cell>
          <cell r="L182">
            <v>98.26</v>
          </cell>
          <cell r="M182">
            <v>2287</v>
          </cell>
        </row>
        <row r="183">
          <cell r="C183">
            <v>8.15</v>
          </cell>
          <cell r="D183">
            <v>0.9116331096196868</v>
          </cell>
          <cell r="E183">
            <v>7.07</v>
          </cell>
          <cell r="F183">
            <v>0.79</v>
          </cell>
          <cell r="G183">
            <v>7.17</v>
          </cell>
          <cell r="H183">
            <v>0.80201342281879195</v>
          </cell>
          <cell r="I183">
            <v>22.39</v>
          </cell>
          <cell r="J183">
            <v>2.5044742729306488</v>
          </cell>
          <cell r="K183">
            <v>871.61</v>
          </cell>
          <cell r="L183">
            <v>97.5</v>
          </cell>
          <cell r="M183">
            <v>894</v>
          </cell>
        </row>
        <row r="184">
          <cell r="C184">
            <v>23.76</v>
          </cell>
          <cell r="D184">
            <v>1.2604774535809018</v>
          </cell>
          <cell r="E184">
            <v>88.61</v>
          </cell>
          <cell r="F184">
            <v>4.7</v>
          </cell>
          <cell r="G184">
            <v>102.06</v>
          </cell>
          <cell r="H184">
            <v>5.4143236074270558</v>
          </cell>
          <cell r="I184">
            <v>214.43</v>
          </cell>
          <cell r="J184">
            <v>11.375596816976127</v>
          </cell>
          <cell r="K184">
            <v>1670.57</v>
          </cell>
          <cell r="L184">
            <v>88.62</v>
          </cell>
          <cell r="M184">
            <v>1885</v>
          </cell>
        </row>
        <row r="185">
          <cell r="C185">
            <v>8.6999999999999993</v>
          </cell>
          <cell r="D185">
            <v>1.9954128440366969</v>
          </cell>
          <cell r="E185">
            <v>20.76</v>
          </cell>
          <cell r="F185">
            <v>4.76</v>
          </cell>
          <cell r="G185">
            <v>6.74</v>
          </cell>
          <cell r="H185">
            <v>1.5458715596330275</v>
          </cell>
          <cell r="I185">
            <v>36.200000000000003</v>
          </cell>
          <cell r="J185">
            <v>8.3027522935779832</v>
          </cell>
          <cell r="K185">
            <v>399.8</v>
          </cell>
          <cell r="L185">
            <v>91.7</v>
          </cell>
          <cell r="M185">
            <v>436</v>
          </cell>
        </row>
        <row r="186">
          <cell r="C186">
            <v>46.8</v>
          </cell>
          <cell r="D186">
            <v>0.33922876195998841</v>
          </cell>
          <cell r="E186">
            <v>6.31</v>
          </cell>
          <cell r="F186">
            <v>0.05</v>
          </cell>
          <cell r="G186">
            <v>40.24</v>
          </cell>
          <cell r="H186">
            <v>0.29167874746303274</v>
          </cell>
          <cell r="I186">
            <v>93.35</v>
          </cell>
          <cell r="J186">
            <v>0.67664540446506238</v>
          </cell>
          <cell r="K186">
            <v>13702.65</v>
          </cell>
          <cell r="L186">
            <v>99.32</v>
          </cell>
          <cell r="M186">
            <v>13796</v>
          </cell>
        </row>
        <row r="187">
          <cell r="C187">
            <v>3.17</v>
          </cell>
          <cell r="D187">
            <v>0.26818950930626057</v>
          </cell>
          <cell r="E187">
            <v>0</v>
          </cell>
          <cell r="F187">
            <v>0</v>
          </cell>
          <cell r="G187">
            <v>7.37</v>
          </cell>
          <cell r="H187">
            <v>0.62351945854483926</v>
          </cell>
          <cell r="I187">
            <v>10.54</v>
          </cell>
          <cell r="J187">
            <v>0.89170896785109988</v>
          </cell>
          <cell r="K187">
            <v>1171.46</v>
          </cell>
          <cell r="L187">
            <v>99.11</v>
          </cell>
          <cell r="M187">
            <v>1182</v>
          </cell>
        </row>
        <row r="188">
          <cell r="C188">
            <v>10.88</v>
          </cell>
          <cell r="D188">
            <v>0.86970423661071139</v>
          </cell>
          <cell r="E188">
            <v>3.83</v>
          </cell>
          <cell r="F188">
            <v>0.31</v>
          </cell>
          <cell r="G188">
            <v>6.38</v>
          </cell>
          <cell r="H188">
            <v>0.50999200639488407</v>
          </cell>
          <cell r="I188">
            <v>21.09</v>
          </cell>
          <cell r="J188">
            <v>1.6858513189448441</v>
          </cell>
          <cell r="K188">
            <v>1229.9100000000001</v>
          </cell>
          <cell r="L188">
            <v>98.31</v>
          </cell>
          <cell r="M188">
            <v>1251</v>
          </cell>
        </row>
        <row r="189">
          <cell r="C189">
            <v>72.209999999999994</v>
          </cell>
          <cell r="D189">
            <v>0.85739729280455934</v>
          </cell>
          <cell r="E189">
            <v>0</v>
          </cell>
          <cell r="F189">
            <v>0</v>
          </cell>
          <cell r="G189">
            <v>52.2</v>
          </cell>
          <cell r="H189">
            <v>0.61980527190691048</v>
          </cell>
          <cell r="I189">
            <v>124.41</v>
          </cell>
          <cell r="J189">
            <v>1.4772025647114699</v>
          </cell>
          <cell r="K189">
            <v>8297.59</v>
          </cell>
          <cell r="L189">
            <v>98.52</v>
          </cell>
          <cell r="M189">
            <v>8422</v>
          </cell>
        </row>
        <row r="190">
          <cell r="C190">
            <v>103.8</v>
          </cell>
          <cell r="D190">
            <v>2.7108905719509009</v>
          </cell>
          <cell r="E190">
            <v>8.81</v>
          </cell>
          <cell r="F190">
            <v>0.23</v>
          </cell>
          <cell r="G190">
            <v>24.23</v>
          </cell>
          <cell r="H190">
            <v>0.63280229825019585</v>
          </cell>
          <cell r="I190">
            <v>136.84</v>
          </cell>
          <cell r="J190">
            <v>3.5737790545834422</v>
          </cell>
          <cell r="K190">
            <v>3692.16</v>
          </cell>
          <cell r="L190">
            <v>96.43</v>
          </cell>
          <cell r="M190">
            <v>3829</v>
          </cell>
        </row>
        <row r="191">
          <cell r="C191">
            <v>28.46</v>
          </cell>
          <cell r="D191">
            <v>0.62811741337453098</v>
          </cell>
          <cell r="E191">
            <v>3.02</v>
          </cell>
          <cell r="F191">
            <v>7.0000000000000007E-2</v>
          </cell>
          <cell r="G191">
            <v>62.78</v>
          </cell>
          <cell r="H191">
            <v>1.3855661001986317</v>
          </cell>
          <cell r="I191">
            <v>94.26</v>
          </cell>
          <cell r="J191">
            <v>2.0803354667843745</v>
          </cell>
          <cell r="K191">
            <v>4436.74</v>
          </cell>
          <cell r="L191">
            <v>97.92</v>
          </cell>
          <cell r="M191">
            <v>4531</v>
          </cell>
        </row>
        <row r="192">
          <cell r="C192">
            <v>74.3</v>
          </cell>
          <cell r="D192">
            <v>0.91221608348680172</v>
          </cell>
          <cell r="E192">
            <v>101.22</v>
          </cell>
          <cell r="F192">
            <v>1.24</v>
          </cell>
          <cell r="G192">
            <v>131.04</v>
          </cell>
          <cell r="H192">
            <v>1.6088397790055249</v>
          </cell>
          <cell r="I192">
            <v>306.56</v>
          </cell>
          <cell r="J192">
            <v>3.7637814610190299</v>
          </cell>
          <cell r="K192">
            <v>7838.44</v>
          </cell>
          <cell r="L192">
            <v>96.24</v>
          </cell>
          <cell r="M192">
            <v>8145</v>
          </cell>
        </row>
        <row r="193">
          <cell r="C193">
            <v>32.28</v>
          </cell>
          <cell r="D193">
            <v>1.3267570900123304</v>
          </cell>
          <cell r="E193">
            <v>44.95</v>
          </cell>
          <cell r="F193">
            <v>1.85</v>
          </cell>
          <cell r="G193">
            <v>12.65</v>
          </cell>
          <cell r="H193">
            <v>0.51993423756679003</v>
          </cell>
          <cell r="I193">
            <v>89.88</v>
          </cell>
          <cell r="J193">
            <v>3.6942046855733661</v>
          </cell>
          <cell r="K193">
            <v>2343.12</v>
          </cell>
          <cell r="L193">
            <v>96.31</v>
          </cell>
          <cell r="M193">
            <v>2433</v>
          </cell>
        </row>
        <row r="194">
          <cell r="C194">
            <v>20.059999999999999</v>
          </cell>
          <cell r="D194">
            <v>17.596491228070175</v>
          </cell>
          <cell r="E194">
            <v>0</v>
          </cell>
          <cell r="F194">
            <v>0</v>
          </cell>
          <cell r="G194">
            <v>9.26</v>
          </cell>
          <cell r="H194">
            <v>8.1228070175438596</v>
          </cell>
          <cell r="I194">
            <v>29.32</v>
          </cell>
          <cell r="J194">
            <v>25.719298245614034</v>
          </cell>
          <cell r="K194">
            <v>84.68</v>
          </cell>
          <cell r="L194">
            <v>74.28</v>
          </cell>
          <cell r="M194">
            <v>114</v>
          </cell>
        </row>
        <row r="195">
          <cell r="C195">
            <v>115.4</v>
          </cell>
          <cell r="D195">
            <v>1.7040756054341406</v>
          </cell>
          <cell r="E195">
            <v>136.68</v>
          </cell>
          <cell r="F195">
            <v>2.02</v>
          </cell>
          <cell r="G195">
            <v>39.090000000000003</v>
          </cell>
          <cell r="H195">
            <v>0.57722976963969297</v>
          </cell>
          <cell r="I195">
            <v>291.17</v>
          </cell>
          <cell r="J195">
            <v>4.2996160661547549</v>
          </cell>
          <cell r="K195">
            <v>6480.83</v>
          </cell>
          <cell r="L195">
            <v>95.7</v>
          </cell>
          <cell r="M195">
            <v>6772</v>
          </cell>
        </row>
        <row r="196">
          <cell r="C196">
            <v>42.84</v>
          </cell>
          <cell r="D196">
            <v>7.1519198664440733</v>
          </cell>
          <cell r="E196">
            <v>9.06</v>
          </cell>
          <cell r="F196">
            <v>1.51</v>
          </cell>
          <cell r="G196">
            <v>8.8000000000000007</v>
          </cell>
          <cell r="H196">
            <v>1.4691151919866445</v>
          </cell>
          <cell r="I196">
            <v>60.7</v>
          </cell>
          <cell r="J196">
            <v>10.13355592654424</v>
          </cell>
          <cell r="K196">
            <v>538.29999999999995</v>
          </cell>
          <cell r="L196">
            <v>89.87</v>
          </cell>
          <cell r="M196">
            <v>599</v>
          </cell>
        </row>
        <row r="197">
          <cell r="C197">
            <v>16.190000000000001</v>
          </cell>
          <cell r="D197">
            <v>0.75197398978170005</v>
          </cell>
          <cell r="E197">
            <v>17.079999999999998</v>
          </cell>
          <cell r="F197">
            <v>0.79</v>
          </cell>
          <cell r="G197">
            <v>83.2</v>
          </cell>
          <cell r="H197">
            <v>3.8643752902926152</v>
          </cell>
          <cell r="I197">
            <v>116.47</v>
          </cell>
          <cell r="J197">
            <v>5.4096609382257315</v>
          </cell>
          <cell r="K197">
            <v>2036.53</v>
          </cell>
          <cell r="L197">
            <v>94.59</v>
          </cell>
          <cell r="M197">
            <v>2153</v>
          </cell>
        </row>
        <row r="198">
          <cell r="C198">
            <v>3.27</v>
          </cell>
          <cell r="D198">
            <v>0.58707360861759428</v>
          </cell>
          <cell r="E198">
            <v>0</v>
          </cell>
          <cell r="F198">
            <v>0</v>
          </cell>
          <cell r="G198">
            <v>1.02</v>
          </cell>
          <cell r="H198">
            <v>0.18312387791741472</v>
          </cell>
          <cell r="I198">
            <v>4.29</v>
          </cell>
          <cell r="J198">
            <v>0.77019748653500897</v>
          </cell>
          <cell r="K198">
            <v>552.71</v>
          </cell>
          <cell r="L198">
            <v>99.23</v>
          </cell>
          <cell r="M198">
            <v>557</v>
          </cell>
        </row>
        <row r="199">
          <cell r="C199">
            <v>90.06</v>
          </cell>
          <cell r="D199">
            <v>15.474226804123711</v>
          </cell>
          <cell r="E199">
            <v>26.77</v>
          </cell>
          <cell r="F199">
            <v>4.5999999999999996</v>
          </cell>
          <cell r="G199">
            <v>42.04</v>
          </cell>
          <cell r="H199">
            <v>7.2233676975945018</v>
          </cell>
          <cell r="I199">
            <v>158.87</v>
          </cell>
          <cell r="J199">
            <v>27.29725085910653</v>
          </cell>
          <cell r="K199">
            <v>423.13</v>
          </cell>
          <cell r="L199">
            <v>72.7</v>
          </cell>
          <cell r="M199">
            <v>582</v>
          </cell>
        </row>
        <row r="200">
          <cell r="C200">
            <v>104.89</v>
          </cell>
          <cell r="D200">
            <v>2.8030464991982895</v>
          </cell>
          <cell r="E200">
            <v>132.04</v>
          </cell>
          <cell r="F200">
            <v>3.53</v>
          </cell>
          <cell r="G200">
            <v>117.69</v>
          </cell>
          <cell r="H200">
            <v>3.1451095670764295</v>
          </cell>
          <cell r="I200">
            <v>354.62</v>
          </cell>
          <cell r="J200">
            <v>9.476750400855158</v>
          </cell>
          <cell r="K200">
            <v>3387.38</v>
          </cell>
          <cell r="L200">
            <v>90.52</v>
          </cell>
          <cell r="M200">
            <v>3742</v>
          </cell>
        </row>
        <row r="201">
          <cell r="C201">
            <v>61.1</v>
          </cell>
          <cell r="D201">
            <v>7.5432098765432096</v>
          </cell>
          <cell r="E201">
            <v>0</v>
          </cell>
          <cell r="F201">
            <v>0</v>
          </cell>
          <cell r="G201">
            <v>74.510000000000005</v>
          </cell>
          <cell r="H201">
            <v>9.1987654320987673</v>
          </cell>
          <cell r="I201">
            <v>135.61000000000001</v>
          </cell>
          <cell r="J201">
            <v>16.741975308641976</v>
          </cell>
          <cell r="K201">
            <v>674.39</v>
          </cell>
          <cell r="L201">
            <v>83.26</v>
          </cell>
          <cell r="M201">
            <v>810</v>
          </cell>
        </row>
        <row r="202">
          <cell r="C202">
            <v>42.29</v>
          </cell>
          <cell r="D202">
            <v>3.6488352027610009</v>
          </cell>
          <cell r="E202">
            <v>52.67</v>
          </cell>
          <cell r="F202">
            <v>4.54</v>
          </cell>
          <cell r="G202">
            <v>15.76</v>
          </cell>
          <cell r="H202">
            <v>1.3597929249352891</v>
          </cell>
          <cell r="I202">
            <v>110.72</v>
          </cell>
          <cell r="J202">
            <v>9.5530629853321827</v>
          </cell>
          <cell r="K202">
            <v>1048.28</v>
          </cell>
          <cell r="L202">
            <v>90.45</v>
          </cell>
          <cell r="M202">
            <v>1159</v>
          </cell>
        </row>
        <row r="203">
          <cell r="C203">
            <v>6.33</v>
          </cell>
          <cell r="D203">
            <v>1.8952095808383234</v>
          </cell>
          <cell r="E203">
            <v>6.24</v>
          </cell>
          <cell r="F203">
            <v>1.87</v>
          </cell>
          <cell r="G203">
            <v>4.33</v>
          </cell>
          <cell r="H203">
            <v>1.2964071856287425</v>
          </cell>
          <cell r="I203">
            <v>16.899999999999999</v>
          </cell>
          <cell r="J203">
            <v>5.0598802395209574</v>
          </cell>
          <cell r="K203">
            <v>317.10000000000002</v>
          </cell>
          <cell r="L203">
            <v>94.94</v>
          </cell>
          <cell r="M203">
            <v>334</v>
          </cell>
        </row>
        <row r="204">
          <cell r="C204">
            <v>82.47</v>
          </cell>
          <cell r="D204">
            <v>1.957977207977208</v>
          </cell>
          <cell r="E204">
            <v>59.47</v>
          </cell>
          <cell r="F204">
            <v>1.41</v>
          </cell>
          <cell r="G204">
            <v>41.61</v>
          </cell>
          <cell r="H204">
            <v>0.9878917378917379</v>
          </cell>
          <cell r="I204">
            <v>183.55</v>
          </cell>
          <cell r="J204">
            <v>4.3577872744539414</v>
          </cell>
          <cell r="K204">
            <v>4028.45</v>
          </cell>
          <cell r="L204">
            <v>95.64</v>
          </cell>
          <cell r="M204">
            <v>4212</v>
          </cell>
        </row>
        <row r="205">
          <cell r="C205">
            <v>13.66</v>
          </cell>
          <cell r="D205">
            <v>1.5883720930232559</v>
          </cell>
          <cell r="E205">
            <v>15.37</v>
          </cell>
          <cell r="F205">
            <v>1.79</v>
          </cell>
          <cell r="G205">
            <v>25.19</v>
          </cell>
          <cell r="H205">
            <v>2.9290697674418604</v>
          </cell>
          <cell r="I205">
            <v>54.22</v>
          </cell>
          <cell r="J205">
            <v>6.304651162790698</v>
          </cell>
          <cell r="K205">
            <v>805.78</v>
          </cell>
          <cell r="L205">
            <v>93.7</v>
          </cell>
          <cell r="M205">
            <v>860</v>
          </cell>
        </row>
        <row r="206">
          <cell r="C206">
            <v>87.45</v>
          </cell>
          <cell r="D206">
            <v>1.9031556039173014</v>
          </cell>
          <cell r="E206">
            <v>260.02</v>
          </cell>
          <cell r="F206">
            <v>5.66</v>
          </cell>
          <cell r="G206">
            <v>133.6</v>
          </cell>
          <cell r="H206">
            <v>2.9075081610446136</v>
          </cell>
          <cell r="I206">
            <v>481.07</v>
          </cell>
          <cell r="J206">
            <v>10.469423286180632</v>
          </cell>
          <cell r="K206">
            <v>4113.93</v>
          </cell>
          <cell r="L206">
            <v>89.53</v>
          </cell>
          <cell r="M206">
            <v>4595</v>
          </cell>
        </row>
        <row r="207">
          <cell r="C207">
            <v>2.44</v>
          </cell>
          <cell r="D207">
            <v>0.16598639455782313</v>
          </cell>
          <cell r="E207">
            <v>0</v>
          </cell>
          <cell r="F207">
            <v>0</v>
          </cell>
          <cell r="G207">
            <v>6.16</v>
          </cell>
          <cell r="H207">
            <v>0.41904761904761906</v>
          </cell>
          <cell r="I207">
            <v>8.6</v>
          </cell>
          <cell r="J207">
            <v>0.58503401360544216</v>
          </cell>
          <cell r="K207">
            <v>1461.4</v>
          </cell>
          <cell r="L207">
            <v>99.41</v>
          </cell>
          <cell r="M207">
            <v>1470</v>
          </cell>
        </row>
        <row r="208">
          <cell r="C208">
            <v>201.89</v>
          </cell>
          <cell r="D208">
            <v>24.294825511432009</v>
          </cell>
          <cell r="E208">
            <v>130.57</v>
          </cell>
          <cell r="F208">
            <v>15.71</v>
          </cell>
          <cell r="G208">
            <v>185.93</v>
          </cell>
          <cell r="H208">
            <v>22.37424789410349</v>
          </cell>
          <cell r="I208">
            <v>518.39</v>
          </cell>
          <cell r="J208">
            <v>62.381468110709989</v>
          </cell>
          <cell r="K208">
            <v>312.61</v>
          </cell>
          <cell r="L208">
            <v>37.619999999999997</v>
          </cell>
          <cell r="M208">
            <v>831</v>
          </cell>
        </row>
        <row r="209">
          <cell r="C209">
            <v>47.48</v>
          </cell>
          <cell r="D209">
            <v>26.087912087912088</v>
          </cell>
          <cell r="E209">
            <v>0.95</v>
          </cell>
          <cell r="F209">
            <v>0.52</v>
          </cell>
          <cell r="G209">
            <v>24.45</v>
          </cell>
          <cell r="H209">
            <v>13.434065934065934</v>
          </cell>
          <cell r="I209">
            <v>72.88</v>
          </cell>
          <cell r="J209">
            <v>40.043956043956044</v>
          </cell>
          <cell r="K209">
            <v>109.12</v>
          </cell>
          <cell r="L209">
            <v>59.96</v>
          </cell>
          <cell r="M209">
            <v>182</v>
          </cell>
        </row>
        <row r="210">
          <cell r="C210">
            <v>48.24</v>
          </cell>
          <cell r="D210">
            <v>3.1263771872974724</v>
          </cell>
          <cell r="E210">
            <v>58.68</v>
          </cell>
          <cell r="F210">
            <v>3.8</v>
          </cell>
          <cell r="G210">
            <v>63.95</v>
          </cell>
          <cell r="H210">
            <v>4.1445236552171094</v>
          </cell>
          <cell r="I210">
            <v>170.87</v>
          </cell>
          <cell r="J210">
            <v>11.073882047958522</v>
          </cell>
          <cell r="K210">
            <v>1372.13</v>
          </cell>
          <cell r="L210">
            <v>88.93</v>
          </cell>
          <cell r="M210">
            <v>1543</v>
          </cell>
        </row>
        <row r="211">
          <cell r="C211">
            <v>57.16</v>
          </cell>
          <cell r="D211">
            <v>3.0797413793103448</v>
          </cell>
          <cell r="E211">
            <v>42.3</v>
          </cell>
          <cell r="F211">
            <v>2.2799999999999998</v>
          </cell>
          <cell r="G211">
            <v>29.11</v>
          </cell>
          <cell r="H211">
            <v>1.568426724137931</v>
          </cell>
          <cell r="I211">
            <v>128.57</v>
          </cell>
          <cell r="J211">
            <v>6.9272629310344831</v>
          </cell>
          <cell r="K211">
            <v>1727.43</v>
          </cell>
          <cell r="L211">
            <v>93.07</v>
          </cell>
          <cell r="M211">
            <v>1856</v>
          </cell>
        </row>
        <row r="212">
          <cell r="C212">
            <v>17.38</v>
          </cell>
          <cell r="D212">
            <v>1.8141962421711899</v>
          </cell>
          <cell r="E212">
            <v>0</v>
          </cell>
          <cell r="F212">
            <v>0</v>
          </cell>
          <cell r="G212">
            <v>5.12</v>
          </cell>
          <cell r="H212">
            <v>0.53444676409185798</v>
          </cell>
          <cell r="I212">
            <v>22.5</v>
          </cell>
          <cell r="J212">
            <v>2.3486430062630479</v>
          </cell>
          <cell r="K212">
            <v>935.5</v>
          </cell>
          <cell r="L212">
            <v>97.65</v>
          </cell>
          <cell r="M212">
            <v>958</v>
          </cell>
        </row>
        <row r="213">
          <cell r="C213">
            <v>15.04</v>
          </cell>
          <cell r="D213">
            <v>0.91875381795968236</v>
          </cell>
          <cell r="E213">
            <v>17.010000000000002</v>
          </cell>
          <cell r="F213">
            <v>1.04</v>
          </cell>
          <cell r="G213">
            <v>70.180000000000007</v>
          </cell>
          <cell r="H213">
            <v>4.2871105681124009</v>
          </cell>
          <cell r="I213">
            <v>102.23</v>
          </cell>
          <cell r="J213">
            <v>6.2449602932193038</v>
          </cell>
          <cell r="K213">
            <v>1534.77</v>
          </cell>
          <cell r="L213">
            <v>93.76</v>
          </cell>
          <cell r="M213">
            <v>1637</v>
          </cell>
        </row>
        <row r="214">
          <cell r="C214">
            <v>31.83</v>
          </cell>
          <cell r="D214">
            <v>3.7579693034238488</v>
          </cell>
          <cell r="E214">
            <v>73.650000000000006</v>
          </cell>
          <cell r="F214">
            <v>8.6999999999999993</v>
          </cell>
          <cell r="G214">
            <v>41.81</v>
          </cell>
          <cell r="H214">
            <v>4.9362455726092094</v>
          </cell>
          <cell r="I214">
            <v>147.29</v>
          </cell>
          <cell r="J214">
            <v>17.38961038961039</v>
          </cell>
          <cell r="K214">
            <v>699.71</v>
          </cell>
          <cell r="L214">
            <v>82.61</v>
          </cell>
          <cell r="M214">
            <v>847</v>
          </cell>
        </row>
        <row r="215">
          <cell r="C215">
            <v>5.92</v>
          </cell>
          <cell r="D215">
            <v>0.4880461665292663</v>
          </cell>
          <cell r="E215">
            <v>9.7200000000000006</v>
          </cell>
          <cell r="F215">
            <v>0.8</v>
          </cell>
          <cell r="G215">
            <v>6.57</v>
          </cell>
          <cell r="H215">
            <v>0.54163231657048638</v>
          </cell>
          <cell r="I215">
            <v>22.21</v>
          </cell>
          <cell r="J215">
            <v>1.8309975267930749</v>
          </cell>
          <cell r="K215">
            <v>1190.79</v>
          </cell>
          <cell r="L215">
            <v>98.17</v>
          </cell>
          <cell r="M215">
            <v>1213</v>
          </cell>
        </row>
        <row r="216">
          <cell r="C216">
            <v>46.1</v>
          </cell>
          <cell r="D216">
            <v>3.0712858094603597</v>
          </cell>
          <cell r="E216">
            <v>177.18</v>
          </cell>
          <cell r="F216">
            <v>11.8</v>
          </cell>
          <cell r="G216">
            <v>318.19</v>
          </cell>
          <cell r="H216">
            <v>21.198534310459692</v>
          </cell>
          <cell r="I216">
            <v>541.47</v>
          </cell>
          <cell r="J216">
            <v>36.073950699533647</v>
          </cell>
          <cell r="K216">
            <v>959.53</v>
          </cell>
          <cell r="L216">
            <v>63.93</v>
          </cell>
          <cell r="M216">
            <v>1501</v>
          </cell>
        </row>
        <row r="217">
          <cell r="C217">
            <v>7</v>
          </cell>
          <cell r="D217">
            <v>0.30303030303030304</v>
          </cell>
          <cell r="E217">
            <v>63.02</v>
          </cell>
          <cell r="F217">
            <v>2.73</v>
          </cell>
          <cell r="G217">
            <v>37.08</v>
          </cell>
          <cell r="H217">
            <v>1.6051948051948053</v>
          </cell>
          <cell r="I217">
            <v>107.1</v>
          </cell>
          <cell r="J217">
            <v>4.6363636363636367</v>
          </cell>
          <cell r="K217">
            <v>2202.9</v>
          </cell>
          <cell r="L217">
            <v>95.36</v>
          </cell>
          <cell r="M217">
            <v>2310</v>
          </cell>
        </row>
        <row r="218">
          <cell r="C218">
            <v>9.0299999999999994</v>
          </cell>
          <cell r="D218">
            <v>0.51394422310756971</v>
          </cell>
          <cell r="E218">
            <v>5.67</v>
          </cell>
          <cell r="F218">
            <v>0.32</v>
          </cell>
          <cell r="G218">
            <v>5.64</v>
          </cell>
          <cell r="H218">
            <v>0.32100170745589074</v>
          </cell>
          <cell r="I218">
            <v>20.34</v>
          </cell>
          <cell r="J218">
            <v>1.157655093910074</v>
          </cell>
          <cell r="K218">
            <v>1736.66</v>
          </cell>
          <cell r="L218">
            <v>98.84</v>
          </cell>
          <cell r="M218">
            <v>1757</v>
          </cell>
        </row>
        <row r="219">
          <cell r="C219">
            <v>43.74</v>
          </cell>
          <cell r="D219">
            <v>0.96727111897390539</v>
          </cell>
          <cell r="E219">
            <v>24.41</v>
          </cell>
          <cell r="F219">
            <v>0.54</v>
          </cell>
          <cell r="G219">
            <v>26.87</v>
          </cell>
          <cell r="H219">
            <v>0.59420610349402914</v>
          </cell>
          <cell r="I219">
            <v>95.02</v>
          </cell>
          <cell r="J219">
            <v>2.1012826183104822</v>
          </cell>
          <cell r="K219">
            <v>4426.9799999999996</v>
          </cell>
          <cell r="L219">
            <v>97.9</v>
          </cell>
          <cell r="M219">
            <v>4522</v>
          </cell>
        </row>
        <row r="220">
          <cell r="C220">
            <v>34.64</v>
          </cell>
          <cell r="D220">
            <v>2.1704260651629075</v>
          </cell>
          <cell r="E220">
            <v>0</v>
          </cell>
          <cell r="F220">
            <v>0</v>
          </cell>
          <cell r="G220">
            <v>13.06</v>
          </cell>
          <cell r="H220">
            <v>0.81829573934837097</v>
          </cell>
          <cell r="I220">
            <v>47.7</v>
          </cell>
          <cell r="J220">
            <v>2.988721804511278</v>
          </cell>
          <cell r="K220">
            <v>1548.3</v>
          </cell>
          <cell r="L220">
            <v>97.01</v>
          </cell>
          <cell r="M220">
            <v>1596</v>
          </cell>
        </row>
        <row r="221">
          <cell r="C221">
            <v>10.42</v>
          </cell>
          <cell r="D221">
            <v>0.41218354430379744</v>
          </cell>
          <cell r="E221">
            <v>13.18</v>
          </cell>
          <cell r="F221">
            <v>0.52</v>
          </cell>
          <cell r="G221">
            <v>27.8</v>
          </cell>
          <cell r="H221">
            <v>1.0996835443037976</v>
          </cell>
          <cell r="I221">
            <v>51.4</v>
          </cell>
          <cell r="J221">
            <v>2.0332278481012658</v>
          </cell>
          <cell r="K221">
            <v>2476.6</v>
          </cell>
          <cell r="L221">
            <v>97.97</v>
          </cell>
          <cell r="M221">
            <v>2528</v>
          </cell>
        </row>
        <row r="222">
          <cell r="C222">
            <v>8.85</v>
          </cell>
          <cell r="D222">
            <v>0.38952464788732394</v>
          </cell>
          <cell r="E222">
            <v>0</v>
          </cell>
          <cell r="F222">
            <v>0</v>
          </cell>
          <cell r="G222">
            <v>13.08</v>
          </cell>
          <cell r="H222">
            <v>0.57570422535211263</v>
          </cell>
          <cell r="I222">
            <v>21.93</v>
          </cell>
          <cell r="J222">
            <v>0.96522887323943662</v>
          </cell>
          <cell r="K222">
            <v>2250.0700000000002</v>
          </cell>
          <cell r="L222">
            <v>99.03</v>
          </cell>
          <cell r="M222">
            <v>2272</v>
          </cell>
        </row>
        <row r="223">
          <cell r="C223">
            <v>14.91</v>
          </cell>
          <cell r="D223">
            <v>2.1546242774566475</v>
          </cell>
          <cell r="E223">
            <v>0</v>
          </cell>
          <cell r="F223">
            <v>0</v>
          </cell>
          <cell r="G223">
            <v>10.79</v>
          </cell>
          <cell r="H223">
            <v>1.5592485549132948</v>
          </cell>
          <cell r="I223">
            <v>25.7</v>
          </cell>
          <cell r="J223">
            <v>3.7138728323699421</v>
          </cell>
          <cell r="K223">
            <v>666.3</v>
          </cell>
          <cell r="L223">
            <v>96.29</v>
          </cell>
          <cell r="M223">
            <v>692</v>
          </cell>
        </row>
        <row r="224">
          <cell r="C224">
            <v>7.35</v>
          </cell>
          <cell r="D224">
            <v>0.58941459502806737</v>
          </cell>
          <cell r="E224">
            <v>0.37</v>
          </cell>
          <cell r="F224">
            <v>0.03</v>
          </cell>
          <cell r="G224">
            <v>64.62</v>
          </cell>
          <cell r="H224">
            <v>5.1820368885324779</v>
          </cell>
          <cell r="I224">
            <v>72.34</v>
          </cell>
          <cell r="J224">
            <v>5.80112269446672</v>
          </cell>
          <cell r="K224">
            <v>1174.6600000000001</v>
          </cell>
          <cell r="L224">
            <v>94.2</v>
          </cell>
          <cell r="M224">
            <v>1247</v>
          </cell>
        </row>
        <row r="225">
          <cell r="C225">
            <v>16.16</v>
          </cell>
          <cell r="D225">
            <v>1.8447488584474885</v>
          </cell>
          <cell r="E225">
            <v>6.52</v>
          </cell>
          <cell r="F225">
            <v>0.74</v>
          </cell>
          <cell r="G225">
            <v>6.04</v>
          </cell>
          <cell r="H225">
            <v>0.68949771689497719</v>
          </cell>
          <cell r="I225">
            <v>28.72</v>
          </cell>
          <cell r="J225">
            <v>3.2785388127853881</v>
          </cell>
          <cell r="K225">
            <v>847.28</v>
          </cell>
          <cell r="L225">
            <v>96.72</v>
          </cell>
          <cell r="M225">
            <v>876</v>
          </cell>
        </row>
        <row r="226">
          <cell r="C226">
            <v>9.2100000000000009</v>
          </cell>
          <cell r="D226">
            <v>0.63737024221453298</v>
          </cell>
          <cell r="E226">
            <v>0.56000000000000005</v>
          </cell>
          <cell r="F226">
            <v>0.04</v>
          </cell>
          <cell r="G226">
            <v>12.4</v>
          </cell>
          <cell r="H226">
            <v>0.8581314878892734</v>
          </cell>
          <cell r="I226">
            <v>22.17</v>
          </cell>
          <cell r="J226">
            <v>1.5342560553633218</v>
          </cell>
          <cell r="K226">
            <v>1422.83</v>
          </cell>
          <cell r="L226">
            <v>98.47</v>
          </cell>
          <cell r="M226">
            <v>1445</v>
          </cell>
        </row>
        <row r="227">
          <cell r="C227">
            <v>13.47</v>
          </cell>
          <cell r="D227">
            <v>3.4187817258883251</v>
          </cell>
          <cell r="E227">
            <v>16.329999999999998</v>
          </cell>
          <cell r="F227">
            <v>4.1399999999999997</v>
          </cell>
          <cell r="G227">
            <v>22</v>
          </cell>
          <cell r="H227">
            <v>5.5837563451776653</v>
          </cell>
          <cell r="I227">
            <v>51.8</v>
          </cell>
          <cell r="J227">
            <v>13.147208121827411</v>
          </cell>
          <cell r="K227">
            <v>342.2</v>
          </cell>
          <cell r="L227">
            <v>86.85</v>
          </cell>
          <cell r="M227">
            <v>394</v>
          </cell>
        </row>
        <row r="228">
          <cell r="C228">
            <v>484.08</v>
          </cell>
          <cell r="D228">
            <v>10.895340985820392</v>
          </cell>
          <cell r="E228">
            <v>153.47999999999999</v>
          </cell>
          <cell r="F228">
            <v>3.45</v>
          </cell>
          <cell r="G228">
            <v>141</v>
          </cell>
          <cell r="H228">
            <v>3.1735313977042541</v>
          </cell>
          <cell r="I228">
            <v>778.56</v>
          </cell>
          <cell r="J228">
            <v>17.52329507089804</v>
          </cell>
          <cell r="K228">
            <v>3664.44</v>
          </cell>
          <cell r="L228">
            <v>82.48</v>
          </cell>
          <cell r="M228">
            <v>4443</v>
          </cell>
        </row>
        <row r="229">
          <cell r="C229">
            <v>10.7</v>
          </cell>
          <cell r="D229">
            <v>0.44051049814738574</v>
          </cell>
          <cell r="E229">
            <v>0</v>
          </cell>
          <cell r="F229">
            <v>0</v>
          </cell>
          <cell r="G229">
            <v>25.26</v>
          </cell>
          <cell r="H229">
            <v>1.0399341292713051</v>
          </cell>
          <cell r="I229">
            <v>35.96</v>
          </cell>
          <cell r="J229">
            <v>1.4804446274186909</v>
          </cell>
          <cell r="K229">
            <v>2393.04</v>
          </cell>
          <cell r="L229">
            <v>98.52</v>
          </cell>
          <cell r="M229">
            <v>2429</v>
          </cell>
        </row>
        <row r="230">
          <cell r="C230">
            <v>14.72</v>
          </cell>
          <cell r="D230">
            <v>2.7058823529411766</v>
          </cell>
          <cell r="E230">
            <v>4.08</v>
          </cell>
          <cell r="F230">
            <v>0.75</v>
          </cell>
          <cell r="G230">
            <v>5.89</v>
          </cell>
          <cell r="H230">
            <v>1.0827205882352942</v>
          </cell>
          <cell r="I230">
            <v>24.69</v>
          </cell>
          <cell r="J230">
            <v>4.538602941176471</v>
          </cell>
          <cell r="K230">
            <v>519.30999999999995</v>
          </cell>
          <cell r="L230">
            <v>95.46</v>
          </cell>
          <cell r="M230">
            <v>544</v>
          </cell>
        </row>
        <row r="231">
          <cell r="C231">
            <v>68.55</v>
          </cell>
          <cell r="D231">
            <v>3.2720763723150359</v>
          </cell>
          <cell r="E231">
            <v>182.24</v>
          </cell>
          <cell r="F231">
            <v>8.6999999999999993</v>
          </cell>
          <cell r="G231">
            <v>130.06</v>
          </cell>
          <cell r="H231">
            <v>6.2081145584725537</v>
          </cell>
          <cell r="I231">
            <v>380.85</v>
          </cell>
          <cell r="J231">
            <v>18.178997613365155</v>
          </cell>
          <cell r="K231">
            <v>1714.15</v>
          </cell>
          <cell r="L231">
            <v>81.819999999999993</v>
          </cell>
          <cell r="M231">
            <v>2095</v>
          </cell>
        </row>
        <row r="232">
          <cell r="C232">
            <v>3.27</v>
          </cell>
          <cell r="D232">
            <v>0.37935034802784223</v>
          </cell>
          <cell r="E232">
            <v>0</v>
          </cell>
          <cell r="F232">
            <v>0</v>
          </cell>
          <cell r="G232">
            <v>26.61</v>
          </cell>
          <cell r="H232">
            <v>3.0870069605568444</v>
          </cell>
          <cell r="I232">
            <v>29.88</v>
          </cell>
          <cell r="J232">
            <v>3.4663573085846866</v>
          </cell>
          <cell r="K232">
            <v>832.12</v>
          </cell>
          <cell r="L232">
            <v>96.53</v>
          </cell>
          <cell r="M232">
            <v>862</v>
          </cell>
        </row>
        <row r="233">
          <cell r="C233">
            <v>42.59</v>
          </cell>
          <cell r="D233">
            <v>1.5414404632645675</v>
          </cell>
          <cell r="E233">
            <v>16.48</v>
          </cell>
          <cell r="F233">
            <v>0.6</v>
          </cell>
          <cell r="G233">
            <v>44.23</v>
          </cell>
          <cell r="H233">
            <v>1.6007962359753891</v>
          </cell>
          <cell r="I233">
            <v>103.3</v>
          </cell>
          <cell r="J233">
            <v>3.7386898298950415</v>
          </cell>
          <cell r="K233">
            <v>2659.7</v>
          </cell>
          <cell r="L233">
            <v>96.26</v>
          </cell>
          <cell r="M233">
            <v>2763</v>
          </cell>
        </row>
        <row r="234">
          <cell r="C234">
            <v>15.11</v>
          </cell>
          <cell r="D234">
            <v>0.3050676357762972</v>
          </cell>
          <cell r="E234">
            <v>87.08</v>
          </cell>
          <cell r="F234">
            <v>1.76</v>
          </cell>
          <cell r="G234">
            <v>32.4</v>
          </cell>
          <cell r="H234">
            <v>0.65414900060569348</v>
          </cell>
          <cell r="I234">
            <v>134.59</v>
          </cell>
          <cell r="J234">
            <v>2.7173430244296388</v>
          </cell>
          <cell r="K234">
            <v>4818.41</v>
          </cell>
          <cell r="L234">
            <v>97.28</v>
          </cell>
          <cell r="M234">
            <v>4953</v>
          </cell>
        </row>
        <row r="235">
          <cell r="C235">
            <v>5.87</v>
          </cell>
          <cell r="D235">
            <v>0.49957446808510636</v>
          </cell>
          <cell r="E235">
            <v>0.65</v>
          </cell>
          <cell r="F235">
            <v>0.06</v>
          </cell>
          <cell r="G235">
            <v>3.28</v>
          </cell>
          <cell r="H235">
            <v>0.27914893617021275</v>
          </cell>
          <cell r="I235">
            <v>9.8000000000000007</v>
          </cell>
          <cell r="J235">
            <v>0.83404255319148946</v>
          </cell>
          <cell r="K235">
            <v>1165.2</v>
          </cell>
          <cell r="L235">
            <v>99.17</v>
          </cell>
          <cell r="M235">
            <v>1175</v>
          </cell>
        </row>
        <row r="236">
          <cell r="C236">
            <v>10.46</v>
          </cell>
          <cell r="D236">
            <v>1.1674107142857142</v>
          </cell>
          <cell r="E236">
            <v>3.01</v>
          </cell>
          <cell r="F236">
            <v>0.34</v>
          </cell>
          <cell r="G236">
            <v>4.5999999999999996</v>
          </cell>
          <cell r="H236">
            <v>0.5133928571428571</v>
          </cell>
          <cell r="I236">
            <v>18.07</v>
          </cell>
          <cell r="J236">
            <v>2.0167410714285716</v>
          </cell>
          <cell r="K236">
            <v>877.93</v>
          </cell>
          <cell r="L236">
            <v>97.98</v>
          </cell>
          <cell r="M236">
            <v>896</v>
          </cell>
        </row>
        <row r="237">
          <cell r="C237">
            <v>100.81</v>
          </cell>
          <cell r="D237">
            <v>1.6942857142857144</v>
          </cell>
          <cell r="E237">
            <v>156.4</v>
          </cell>
          <cell r="F237">
            <v>2.63</v>
          </cell>
          <cell r="G237">
            <v>77.349999999999994</v>
          </cell>
          <cell r="H237">
            <v>1.2999999999999998</v>
          </cell>
          <cell r="I237">
            <v>334.56</v>
          </cell>
          <cell r="J237">
            <v>5.6228571428571428</v>
          </cell>
          <cell r="K237">
            <v>5615.44</v>
          </cell>
          <cell r="L237">
            <v>94.38</v>
          </cell>
          <cell r="M237">
            <v>5950</v>
          </cell>
        </row>
        <row r="238">
          <cell r="C238">
            <v>24.72</v>
          </cell>
          <cell r="D238">
            <v>0.81638044914134744</v>
          </cell>
          <cell r="E238">
            <v>11.6</v>
          </cell>
          <cell r="F238">
            <v>0.38</v>
          </cell>
          <cell r="G238">
            <v>17.079999999999998</v>
          </cell>
          <cell r="H238">
            <v>0.56406869220607658</v>
          </cell>
          <cell r="I238">
            <v>53.4</v>
          </cell>
          <cell r="J238">
            <v>1.7635402906208719</v>
          </cell>
          <cell r="K238">
            <v>2974.6</v>
          </cell>
          <cell r="L238">
            <v>98.24</v>
          </cell>
          <cell r="M238">
            <v>3028</v>
          </cell>
        </row>
        <row r="239">
          <cell r="C239">
            <v>15.62</v>
          </cell>
          <cell r="D239">
            <v>2.2378223495702008</v>
          </cell>
          <cell r="E239">
            <v>53.53</v>
          </cell>
          <cell r="F239">
            <v>7.67</v>
          </cell>
          <cell r="G239">
            <v>28.72</v>
          </cell>
          <cell r="H239">
            <v>4.1146131805157591</v>
          </cell>
          <cell r="I239">
            <v>97.87</v>
          </cell>
          <cell r="J239">
            <v>14.021489971346705</v>
          </cell>
          <cell r="K239">
            <v>600.13</v>
          </cell>
          <cell r="L239">
            <v>85.98</v>
          </cell>
          <cell r="M239">
            <v>698</v>
          </cell>
        </row>
        <row r="240">
          <cell r="C240">
            <v>25.4</v>
          </cell>
          <cell r="D240">
            <v>5.9345794392523361</v>
          </cell>
          <cell r="E240">
            <v>10.06</v>
          </cell>
          <cell r="F240">
            <v>2.35</v>
          </cell>
          <cell r="G240">
            <v>26.87</v>
          </cell>
          <cell r="H240">
            <v>6.27803738317757</v>
          </cell>
          <cell r="I240">
            <v>62.33</v>
          </cell>
          <cell r="J240">
            <v>14.563084112149532</v>
          </cell>
          <cell r="K240">
            <v>365.67</v>
          </cell>
          <cell r="L240">
            <v>85.44</v>
          </cell>
          <cell r="M240">
            <v>428</v>
          </cell>
        </row>
        <row r="241">
          <cell r="C241">
            <v>96.57</v>
          </cell>
          <cell r="D241">
            <v>0.89799144504370465</v>
          </cell>
          <cell r="E241">
            <v>99.14</v>
          </cell>
          <cell r="F241">
            <v>0.92</v>
          </cell>
          <cell r="G241">
            <v>179.76</v>
          </cell>
          <cell r="H241">
            <v>1.6715640691835596</v>
          </cell>
          <cell r="I241">
            <v>375.47</v>
          </cell>
          <cell r="J241">
            <v>3.491445043704668</v>
          </cell>
          <cell r="K241">
            <v>10378.530000000001</v>
          </cell>
          <cell r="L241">
            <v>96.51</v>
          </cell>
          <cell r="M241">
            <v>10754</v>
          </cell>
        </row>
        <row r="242">
          <cell r="C242">
            <v>74.25</v>
          </cell>
          <cell r="D242">
            <v>13.07218309859155</v>
          </cell>
          <cell r="E242">
            <v>36.43</v>
          </cell>
          <cell r="F242">
            <v>6.41</v>
          </cell>
          <cell r="G242">
            <v>25.95</v>
          </cell>
          <cell r="H242">
            <v>4.568661971830986</v>
          </cell>
          <cell r="I242">
            <v>136.63</v>
          </cell>
          <cell r="J242">
            <v>24.054577464788732</v>
          </cell>
          <cell r="K242">
            <v>431.37</v>
          </cell>
          <cell r="L242">
            <v>75.95</v>
          </cell>
          <cell r="M242">
            <v>568</v>
          </cell>
        </row>
        <row r="243">
          <cell r="C243">
            <v>4.82</v>
          </cell>
          <cell r="D243">
            <v>0.74961119751166405</v>
          </cell>
          <cell r="E243">
            <v>0</v>
          </cell>
          <cell r="F243">
            <v>0</v>
          </cell>
          <cell r="G243">
            <v>2.4700000000000002</v>
          </cell>
          <cell r="H243">
            <v>0.38413685847589429</v>
          </cell>
          <cell r="I243">
            <v>7.29</v>
          </cell>
          <cell r="J243">
            <v>1.1337480559875583</v>
          </cell>
          <cell r="K243">
            <v>635.71</v>
          </cell>
          <cell r="L243">
            <v>98.87</v>
          </cell>
          <cell r="M243">
            <v>643</v>
          </cell>
        </row>
        <row r="244">
          <cell r="C244">
            <v>3.44</v>
          </cell>
          <cell r="D244">
            <v>0.58404074702886244</v>
          </cell>
          <cell r="E244">
            <v>0</v>
          </cell>
          <cell r="F244">
            <v>0</v>
          </cell>
          <cell r="G244">
            <v>1.5</v>
          </cell>
          <cell r="H244">
            <v>0.25466893039049238</v>
          </cell>
          <cell r="I244">
            <v>4.9400000000000004</v>
          </cell>
          <cell r="J244">
            <v>0.83870967741935498</v>
          </cell>
          <cell r="K244">
            <v>584.05999999999995</v>
          </cell>
          <cell r="L244">
            <v>99.16</v>
          </cell>
          <cell r="M244">
            <v>589</v>
          </cell>
        </row>
        <row r="245">
          <cell r="C245">
            <v>37.950000000000003</v>
          </cell>
          <cell r="D245">
            <v>3.9123711340206189</v>
          </cell>
          <cell r="E245">
            <v>11.21</v>
          </cell>
          <cell r="F245">
            <v>1.1599999999999999</v>
          </cell>
          <cell r="G245">
            <v>32.229999999999997</v>
          </cell>
          <cell r="H245">
            <v>3.3226804123711338</v>
          </cell>
          <cell r="I245">
            <v>81.39</v>
          </cell>
          <cell r="J245">
            <v>8.3907216494845365</v>
          </cell>
          <cell r="K245">
            <v>888.61</v>
          </cell>
          <cell r="L245">
            <v>91.61</v>
          </cell>
          <cell r="M245">
            <v>970</v>
          </cell>
        </row>
        <row r="246">
          <cell r="C246">
            <v>12.29</v>
          </cell>
          <cell r="D246">
            <v>1.7941605839416059</v>
          </cell>
          <cell r="E246">
            <v>36.71</v>
          </cell>
          <cell r="F246">
            <v>5.36</v>
          </cell>
          <cell r="G246">
            <v>18.010000000000002</v>
          </cell>
          <cell r="H246">
            <v>2.6291970802919713</v>
          </cell>
          <cell r="I246">
            <v>67.010000000000005</v>
          </cell>
          <cell r="J246">
            <v>9.7824817518248182</v>
          </cell>
          <cell r="K246">
            <v>617.99</v>
          </cell>
          <cell r="L246">
            <v>90.22</v>
          </cell>
          <cell r="M246">
            <v>685</v>
          </cell>
        </row>
        <row r="247">
          <cell r="C247">
            <v>60.99</v>
          </cell>
          <cell r="D247">
            <v>0.5968294353654956</v>
          </cell>
          <cell r="E247">
            <v>18.440000000000001</v>
          </cell>
          <cell r="F247">
            <v>0.18</v>
          </cell>
          <cell r="G247">
            <v>110.48</v>
          </cell>
          <cell r="H247">
            <v>1.0811233975927195</v>
          </cell>
          <cell r="I247">
            <v>189.91</v>
          </cell>
          <cell r="J247">
            <v>1.8584010177121049</v>
          </cell>
          <cell r="K247">
            <v>10029.09</v>
          </cell>
          <cell r="L247">
            <v>98.14</v>
          </cell>
          <cell r="M247">
            <v>10219</v>
          </cell>
        </row>
        <row r="248">
          <cell r="C248">
            <v>73.680000000000007</v>
          </cell>
          <cell r="D248">
            <v>9.2215269086357967</v>
          </cell>
          <cell r="E248">
            <v>67.89</v>
          </cell>
          <cell r="F248">
            <v>8.5</v>
          </cell>
          <cell r="G248">
            <v>143</v>
          </cell>
          <cell r="H248">
            <v>17.897371714643302</v>
          </cell>
          <cell r="I248">
            <v>284.57</v>
          </cell>
          <cell r="J248">
            <v>35.615769712140178</v>
          </cell>
          <cell r="K248">
            <v>514.42999999999995</v>
          </cell>
          <cell r="L248">
            <v>64.38</v>
          </cell>
          <cell r="M248">
            <v>799</v>
          </cell>
        </row>
        <row r="249">
          <cell r="C249">
            <v>21.05</v>
          </cell>
          <cell r="D249">
            <v>1.7030744336569579</v>
          </cell>
          <cell r="E249">
            <v>18.59</v>
          </cell>
          <cell r="F249">
            <v>1.5</v>
          </cell>
          <cell r="G249">
            <v>33.880000000000003</v>
          </cell>
          <cell r="H249">
            <v>2.7411003236245959</v>
          </cell>
          <cell r="I249">
            <v>73.52</v>
          </cell>
          <cell r="J249">
            <v>5.9482200647249188</v>
          </cell>
          <cell r="K249">
            <v>1162.48</v>
          </cell>
          <cell r="L249">
            <v>94.05</v>
          </cell>
          <cell r="M249">
            <v>1236</v>
          </cell>
        </row>
        <row r="250">
          <cell r="C250">
            <v>70.16</v>
          </cell>
          <cell r="D250">
            <v>1.5563442768411713</v>
          </cell>
          <cell r="E250">
            <v>155.82</v>
          </cell>
          <cell r="F250">
            <v>3.46</v>
          </cell>
          <cell r="G250">
            <v>44.67</v>
          </cell>
          <cell r="H250">
            <v>0.99090505767524406</v>
          </cell>
          <cell r="I250">
            <v>270.64999999999998</v>
          </cell>
          <cell r="J250">
            <v>6.003771073646849</v>
          </cell>
          <cell r="K250">
            <v>4237.3500000000004</v>
          </cell>
          <cell r="L250">
            <v>94</v>
          </cell>
          <cell r="M250">
            <v>4508</v>
          </cell>
        </row>
        <row r="251">
          <cell r="C251">
            <v>53.56</v>
          </cell>
          <cell r="D251">
            <v>5.0576015108593015</v>
          </cell>
          <cell r="E251">
            <v>30.14</v>
          </cell>
          <cell r="F251">
            <v>2.85</v>
          </cell>
          <cell r="G251">
            <v>65.44</v>
          </cell>
          <cell r="H251">
            <v>6.1794145420207744</v>
          </cell>
          <cell r="I251">
            <v>149.13999999999999</v>
          </cell>
          <cell r="J251">
            <v>14.083097261567515</v>
          </cell>
          <cell r="K251">
            <v>909.86</v>
          </cell>
          <cell r="L251">
            <v>85.92</v>
          </cell>
          <cell r="M251">
            <v>1059</v>
          </cell>
        </row>
        <row r="252">
          <cell r="C252">
            <v>37.950000000000003</v>
          </cell>
          <cell r="D252">
            <v>0.61249193027759852</v>
          </cell>
          <cell r="E252">
            <v>17.41</v>
          </cell>
          <cell r="F252">
            <v>0.28000000000000003</v>
          </cell>
          <cell r="G252">
            <v>21.34</v>
          </cell>
          <cell r="H252">
            <v>0.3444157520981278</v>
          </cell>
          <cell r="I252">
            <v>76.7</v>
          </cell>
          <cell r="J252">
            <v>1.2378954163976759</v>
          </cell>
          <cell r="K252">
            <v>6119.3</v>
          </cell>
          <cell r="L252">
            <v>98.76</v>
          </cell>
          <cell r="M252">
            <v>6196</v>
          </cell>
        </row>
        <row r="253">
          <cell r="C253">
            <v>114.38</v>
          </cell>
          <cell r="D253">
            <v>19.485519591141397</v>
          </cell>
          <cell r="E253">
            <v>0</v>
          </cell>
          <cell r="F253">
            <v>0</v>
          </cell>
          <cell r="G253">
            <v>18.57</v>
          </cell>
          <cell r="H253">
            <v>3.1635434412265759</v>
          </cell>
          <cell r="I253">
            <v>132.94999999999999</v>
          </cell>
          <cell r="J253">
            <v>22.64906303236797</v>
          </cell>
          <cell r="K253">
            <v>454.05</v>
          </cell>
          <cell r="L253">
            <v>77.349999999999994</v>
          </cell>
          <cell r="M253">
            <v>587</v>
          </cell>
        </row>
        <row r="254">
          <cell r="C254">
            <v>110.84</v>
          </cell>
          <cell r="D254">
            <v>34.746081504702197</v>
          </cell>
          <cell r="E254">
            <v>25.97</v>
          </cell>
          <cell r="F254">
            <v>8.14</v>
          </cell>
          <cell r="G254">
            <v>94.51</v>
          </cell>
          <cell r="H254">
            <v>29.626959247648902</v>
          </cell>
          <cell r="I254">
            <v>231.32</v>
          </cell>
          <cell r="J254">
            <v>72.514106583072106</v>
          </cell>
          <cell r="K254">
            <v>87.68</v>
          </cell>
          <cell r="L254">
            <v>27.49</v>
          </cell>
          <cell r="M254">
            <v>319</v>
          </cell>
        </row>
        <row r="255">
          <cell r="C255">
            <v>98.82</v>
          </cell>
          <cell r="D255">
            <v>3.8905511811023623</v>
          </cell>
          <cell r="E255">
            <v>250.3</v>
          </cell>
          <cell r="F255">
            <v>9.85</v>
          </cell>
          <cell r="G255">
            <v>110.77</v>
          </cell>
          <cell r="H255">
            <v>4.3610236220472443</v>
          </cell>
          <cell r="I255">
            <v>459.89</v>
          </cell>
          <cell r="J255">
            <v>18.105905511811024</v>
          </cell>
          <cell r="K255">
            <v>2080.11</v>
          </cell>
          <cell r="L255">
            <v>81.89</v>
          </cell>
          <cell r="M255">
            <v>2540</v>
          </cell>
        </row>
        <row r="256">
          <cell r="C256">
            <v>21.63</v>
          </cell>
          <cell r="D256">
            <v>2.0214953271028038</v>
          </cell>
          <cell r="E256">
            <v>4.57</v>
          </cell>
          <cell r="F256">
            <v>0.43</v>
          </cell>
          <cell r="G256">
            <v>8.56</v>
          </cell>
          <cell r="H256">
            <v>0.8</v>
          </cell>
          <cell r="I256">
            <v>34.76</v>
          </cell>
          <cell r="J256">
            <v>3.2485981308411214</v>
          </cell>
          <cell r="K256">
            <v>1035.24</v>
          </cell>
          <cell r="L256">
            <v>96.75</v>
          </cell>
          <cell r="M256">
            <v>1070</v>
          </cell>
        </row>
        <row r="257">
          <cell r="C257">
            <v>116.72</v>
          </cell>
          <cell r="D257">
            <v>1.3733380397693846</v>
          </cell>
          <cell r="E257">
            <v>74.75</v>
          </cell>
          <cell r="F257">
            <v>0.88</v>
          </cell>
          <cell r="G257">
            <v>45.47</v>
          </cell>
          <cell r="H257">
            <v>0.53500411813154491</v>
          </cell>
          <cell r="I257">
            <v>236.94</v>
          </cell>
          <cell r="J257">
            <v>2.7878573949876455</v>
          </cell>
          <cell r="K257">
            <v>8262.06</v>
          </cell>
          <cell r="L257">
            <v>97.21</v>
          </cell>
          <cell r="M257">
            <v>8499</v>
          </cell>
        </row>
        <row r="258">
          <cell r="C258">
            <v>147.51</v>
          </cell>
          <cell r="D258">
            <v>16.839041095890412</v>
          </cell>
          <cell r="E258">
            <v>265.56</v>
          </cell>
          <cell r="F258">
            <v>30.32</v>
          </cell>
          <cell r="G258">
            <v>94.47</v>
          </cell>
          <cell r="H258">
            <v>10.784246575342467</v>
          </cell>
          <cell r="I258">
            <v>507.54</v>
          </cell>
          <cell r="J258">
            <v>57.938356164383563</v>
          </cell>
          <cell r="K258">
            <v>368.46</v>
          </cell>
          <cell r="L258">
            <v>42.06</v>
          </cell>
          <cell r="M258">
            <v>876</v>
          </cell>
        </row>
        <row r="259">
          <cell r="C259">
            <v>15.89</v>
          </cell>
          <cell r="D259">
            <v>1.6994652406417112</v>
          </cell>
          <cell r="E259">
            <v>4.9800000000000004</v>
          </cell>
          <cell r="F259">
            <v>0.53</v>
          </cell>
          <cell r="G259">
            <v>11.7</v>
          </cell>
          <cell r="H259">
            <v>1.2513368983957218</v>
          </cell>
          <cell r="I259">
            <v>32.57</v>
          </cell>
          <cell r="J259">
            <v>3.4834224598930481</v>
          </cell>
          <cell r="K259">
            <v>902.43</v>
          </cell>
          <cell r="L259">
            <v>96.52</v>
          </cell>
          <cell r="M259">
            <v>935</v>
          </cell>
        </row>
        <row r="260">
          <cell r="C260">
            <v>87.5</v>
          </cell>
          <cell r="D260">
            <v>24.238227146814406</v>
          </cell>
          <cell r="E260">
            <v>146.86000000000001</v>
          </cell>
          <cell r="F260">
            <v>40.68</v>
          </cell>
          <cell r="G260">
            <v>53.07</v>
          </cell>
          <cell r="H260">
            <v>14.700831024930748</v>
          </cell>
          <cell r="I260">
            <v>287.43</v>
          </cell>
          <cell r="J260">
            <v>79.62049861495845</v>
          </cell>
          <cell r="K260">
            <v>73.569999999999993</v>
          </cell>
          <cell r="L260">
            <v>20.38</v>
          </cell>
          <cell r="M260">
            <v>361</v>
          </cell>
        </row>
        <row r="261">
          <cell r="C261">
            <v>56.71</v>
          </cell>
          <cell r="D261">
            <v>8.2909356725146193</v>
          </cell>
          <cell r="E261">
            <v>54.48</v>
          </cell>
          <cell r="F261">
            <v>7.96</v>
          </cell>
          <cell r="G261">
            <v>155.49</v>
          </cell>
          <cell r="H261">
            <v>22.732456140350877</v>
          </cell>
          <cell r="I261">
            <v>266.68</v>
          </cell>
          <cell r="J261">
            <v>38.988304093567251</v>
          </cell>
          <cell r="K261">
            <v>417.32</v>
          </cell>
          <cell r="L261">
            <v>61.01</v>
          </cell>
          <cell r="M261">
            <v>684</v>
          </cell>
        </row>
        <row r="262">
          <cell r="C262">
            <v>192.4</v>
          </cell>
          <cell r="D262">
            <v>23.152827918170878</v>
          </cell>
          <cell r="E262">
            <v>12.51</v>
          </cell>
          <cell r="F262">
            <v>1.51</v>
          </cell>
          <cell r="G262">
            <v>62.58</v>
          </cell>
          <cell r="H262">
            <v>7.5306859205776178</v>
          </cell>
          <cell r="I262">
            <v>267.49</v>
          </cell>
          <cell r="J262">
            <v>32.18892900120337</v>
          </cell>
          <cell r="K262">
            <v>563.51</v>
          </cell>
          <cell r="L262">
            <v>67.81</v>
          </cell>
          <cell r="M262">
            <v>831</v>
          </cell>
        </row>
        <row r="263">
          <cell r="C263">
            <v>70.94</v>
          </cell>
          <cell r="D263">
            <v>1.6719302380391232</v>
          </cell>
          <cell r="E263">
            <v>6.32</v>
          </cell>
          <cell r="F263">
            <v>0.15</v>
          </cell>
          <cell r="G263">
            <v>38.700000000000003</v>
          </cell>
          <cell r="H263">
            <v>0.91209050200329966</v>
          </cell>
          <cell r="I263">
            <v>115.96</v>
          </cell>
          <cell r="J263">
            <v>2.7329719538062691</v>
          </cell>
          <cell r="K263">
            <v>4127.04</v>
          </cell>
          <cell r="L263">
            <v>97.27</v>
          </cell>
          <cell r="M263">
            <v>4243</v>
          </cell>
        </row>
        <row r="264">
          <cell r="C264">
            <v>13.86</v>
          </cell>
          <cell r="D264">
            <v>0.98788310762651466</v>
          </cell>
          <cell r="E264">
            <v>13.52</v>
          </cell>
          <cell r="F264">
            <v>0.96</v>
          </cell>
          <cell r="G264">
            <v>26.14</v>
          </cell>
          <cell r="H264">
            <v>1.8631503920171062</v>
          </cell>
          <cell r="I264">
            <v>53.52</v>
          </cell>
          <cell r="J264">
            <v>3.8146828225231646</v>
          </cell>
          <cell r="K264">
            <v>1349.48</v>
          </cell>
          <cell r="L264">
            <v>96.19</v>
          </cell>
          <cell r="M264">
            <v>1403</v>
          </cell>
        </row>
        <row r="265">
          <cell r="C265">
            <v>17.149999999999999</v>
          </cell>
          <cell r="D265">
            <v>12.163120567375884</v>
          </cell>
          <cell r="E265">
            <v>0</v>
          </cell>
          <cell r="F265">
            <v>0</v>
          </cell>
          <cell r="G265">
            <v>6.2</v>
          </cell>
          <cell r="H265">
            <v>4.3971631205673756</v>
          </cell>
          <cell r="I265">
            <v>23.35</v>
          </cell>
          <cell r="J265">
            <v>16.560283687943262</v>
          </cell>
          <cell r="K265">
            <v>117.65</v>
          </cell>
          <cell r="L265">
            <v>83.44</v>
          </cell>
          <cell r="M265">
            <v>141</v>
          </cell>
        </row>
        <row r="266">
          <cell r="C266">
            <v>115.6</v>
          </cell>
          <cell r="D266">
            <v>3.1091984938138784</v>
          </cell>
          <cell r="E266">
            <v>55.76</v>
          </cell>
          <cell r="F266">
            <v>1.5</v>
          </cell>
          <cell r="G266">
            <v>91.77</v>
          </cell>
          <cell r="H266">
            <v>2.4682625067240451</v>
          </cell>
          <cell r="I266">
            <v>263.13</v>
          </cell>
          <cell r="J266">
            <v>7.0771920387304998</v>
          </cell>
          <cell r="K266">
            <v>3454.87</v>
          </cell>
          <cell r="L266">
            <v>92.92</v>
          </cell>
          <cell r="M266">
            <v>3718</v>
          </cell>
        </row>
        <row r="267">
          <cell r="C267">
            <v>23.58</v>
          </cell>
          <cell r="D267">
            <v>0.76285991588482693</v>
          </cell>
          <cell r="E267">
            <v>3</v>
          </cell>
          <cell r="F267">
            <v>0.1</v>
          </cell>
          <cell r="G267">
            <v>5.08</v>
          </cell>
          <cell r="H267">
            <v>0.16434810740860564</v>
          </cell>
          <cell r="I267">
            <v>31.66</v>
          </cell>
          <cell r="J267">
            <v>1.0242639922355226</v>
          </cell>
          <cell r="K267">
            <v>3059.34</v>
          </cell>
          <cell r="L267">
            <v>98.98</v>
          </cell>
          <cell r="M267">
            <v>3091</v>
          </cell>
        </row>
        <row r="268">
          <cell r="C268">
            <v>6.03</v>
          </cell>
          <cell r="D268">
            <v>2.1535714285714285</v>
          </cell>
          <cell r="E268">
            <v>0</v>
          </cell>
          <cell r="F268">
            <v>0</v>
          </cell>
          <cell r="G268">
            <v>4.09</v>
          </cell>
          <cell r="H268">
            <v>1.4607142857142856</v>
          </cell>
          <cell r="I268">
            <v>10.119999999999999</v>
          </cell>
          <cell r="J268">
            <v>3.6142857142857139</v>
          </cell>
          <cell r="K268">
            <v>269.88</v>
          </cell>
          <cell r="L268">
            <v>96.39</v>
          </cell>
          <cell r="M268">
            <v>280</v>
          </cell>
        </row>
        <row r="269">
          <cell r="C269">
            <v>24.93</v>
          </cell>
          <cell r="D269">
            <v>4.7485714285714282</v>
          </cell>
          <cell r="E269">
            <v>19.77</v>
          </cell>
          <cell r="F269">
            <v>3.77</v>
          </cell>
          <cell r="G269">
            <v>34.69</v>
          </cell>
          <cell r="H269">
            <v>6.6076190476190479</v>
          </cell>
          <cell r="I269">
            <v>79.39</v>
          </cell>
          <cell r="J269">
            <v>15.121904761904762</v>
          </cell>
          <cell r="K269">
            <v>445.61</v>
          </cell>
          <cell r="L269">
            <v>84.88</v>
          </cell>
          <cell r="M269">
            <v>525</v>
          </cell>
        </row>
        <row r="270">
          <cell r="C270">
            <v>66.64</v>
          </cell>
          <cell r="D270">
            <v>8.5435897435897434</v>
          </cell>
          <cell r="E270">
            <v>25.53</v>
          </cell>
          <cell r="F270">
            <v>3.27</v>
          </cell>
          <cell r="G270">
            <v>43.09</v>
          </cell>
          <cell r="H270">
            <v>5.5243589743589743</v>
          </cell>
          <cell r="I270">
            <v>135.26</v>
          </cell>
          <cell r="J270">
            <v>17.341025641025642</v>
          </cell>
          <cell r="K270">
            <v>644.74</v>
          </cell>
          <cell r="L270">
            <v>82.66</v>
          </cell>
          <cell r="M270">
            <v>780</v>
          </cell>
        </row>
        <row r="271">
          <cell r="C271">
            <v>130.19</v>
          </cell>
          <cell r="D271">
            <v>3.9049190161967609</v>
          </cell>
          <cell r="E271">
            <v>50.61</v>
          </cell>
          <cell r="F271">
            <v>1.52</v>
          </cell>
          <cell r="G271">
            <v>90.06</v>
          </cell>
          <cell r="H271">
            <v>2.7012597480503899</v>
          </cell>
          <cell r="I271">
            <v>270.86</v>
          </cell>
          <cell r="J271">
            <v>8.1241751649670064</v>
          </cell>
          <cell r="K271">
            <v>3063.14</v>
          </cell>
          <cell r="L271">
            <v>91.88</v>
          </cell>
          <cell r="M271">
            <v>3334</v>
          </cell>
        </row>
        <row r="272">
          <cell r="C272">
            <v>83.76</v>
          </cell>
          <cell r="D272">
            <v>1.3776315789473683</v>
          </cell>
          <cell r="E272">
            <v>11.13</v>
          </cell>
          <cell r="F272">
            <v>0.18</v>
          </cell>
          <cell r="G272">
            <v>56.36</v>
          </cell>
          <cell r="H272">
            <v>0.92697368421052628</v>
          </cell>
          <cell r="I272">
            <v>151.25</v>
          </cell>
          <cell r="J272">
            <v>2.4876644736842106</v>
          </cell>
          <cell r="K272">
            <v>5928.75</v>
          </cell>
          <cell r="L272">
            <v>97.51</v>
          </cell>
          <cell r="M272">
            <v>6080</v>
          </cell>
        </row>
        <row r="273">
          <cell r="C273">
            <v>50.9</v>
          </cell>
          <cell r="D273">
            <v>2.2713074520303436</v>
          </cell>
          <cell r="E273">
            <v>72.95</v>
          </cell>
          <cell r="F273">
            <v>3.26</v>
          </cell>
          <cell r="G273">
            <v>65.06</v>
          </cell>
          <cell r="H273">
            <v>2.9031682284694331</v>
          </cell>
          <cell r="I273">
            <v>188.91</v>
          </cell>
          <cell r="J273">
            <v>8.429718875502008</v>
          </cell>
          <cell r="K273">
            <v>2052.09</v>
          </cell>
          <cell r="L273">
            <v>91.57</v>
          </cell>
          <cell r="M273">
            <v>2241</v>
          </cell>
        </row>
        <row r="274">
          <cell r="C274">
            <v>31.28</v>
          </cell>
          <cell r="D274">
            <v>4.1540504648074368</v>
          </cell>
          <cell r="E274">
            <v>22.3</v>
          </cell>
          <cell r="F274">
            <v>2.96</v>
          </cell>
          <cell r="G274">
            <v>24.49</v>
          </cell>
          <cell r="H274">
            <v>3.2523240371845952</v>
          </cell>
          <cell r="I274">
            <v>78.069999999999993</v>
          </cell>
          <cell r="J274">
            <v>10.367861885790171</v>
          </cell>
          <cell r="K274">
            <v>674.93</v>
          </cell>
          <cell r="L274">
            <v>89.63</v>
          </cell>
          <cell r="M274">
            <v>753</v>
          </cell>
        </row>
        <row r="275">
          <cell r="C275">
            <v>78.63</v>
          </cell>
          <cell r="D275">
            <v>3.0524068322981366</v>
          </cell>
          <cell r="E275">
            <v>84.88</v>
          </cell>
          <cell r="F275">
            <v>3.3</v>
          </cell>
          <cell r="G275">
            <v>65.73</v>
          </cell>
          <cell r="H275">
            <v>2.5516304347826089</v>
          </cell>
          <cell r="I275">
            <v>229.24</v>
          </cell>
          <cell r="J275">
            <v>8.8990683229813659</v>
          </cell>
          <cell r="K275">
            <v>2346.7600000000002</v>
          </cell>
          <cell r="L275">
            <v>91.1</v>
          </cell>
          <cell r="M275">
            <v>2576</v>
          </cell>
        </row>
        <row r="276">
          <cell r="C276">
            <v>159.61000000000001</v>
          </cell>
          <cell r="D276">
            <v>0.67020785219399548</v>
          </cell>
          <cell r="E276">
            <v>9.67</v>
          </cell>
          <cell r="F276">
            <v>0.04</v>
          </cell>
          <cell r="G276">
            <v>87.8</v>
          </cell>
          <cell r="H276">
            <v>0.36867520470291831</v>
          </cell>
          <cell r="I276">
            <v>257.08</v>
          </cell>
          <cell r="J276">
            <v>1.0794877178249003</v>
          </cell>
          <cell r="K276">
            <v>23557.919999999998</v>
          </cell>
          <cell r="L276">
            <v>98.92</v>
          </cell>
          <cell r="M276">
            <v>23815</v>
          </cell>
        </row>
        <row r="277">
          <cell r="C277">
            <v>61.79</v>
          </cell>
          <cell r="D277">
            <v>4.8085603112840465</v>
          </cell>
          <cell r="E277">
            <v>161.97999999999999</v>
          </cell>
          <cell r="F277">
            <v>12.61</v>
          </cell>
          <cell r="G277">
            <v>129.62</v>
          </cell>
          <cell r="H277">
            <v>10.08715953307393</v>
          </cell>
          <cell r="I277">
            <v>353.39</v>
          </cell>
          <cell r="J277">
            <v>27.501167315175099</v>
          </cell>
          <cell r="K277">
            <v>931.61</v>
          </cell>
          <cell r="L277">
            <v>72.5</v>
          </cell>
          <cell r="M277">
            <v>1285</v>
          </cell>
        </row>
        <row r="278">
          <cell r="C278">
            <v>37.33</v>
          </cell>
          <cell r="D278">
            <v>2.1246442800227663</v>
          </cell>
          <cell r="E278">
            <v>27.61</v>
          </cell>
          <cell r="F278">
            <v>1.57</v>
          </cell>
          <cell r="G278">
            <v>38.28</v>
          </cell>
          <cell r="H278">
            <v>2.178713716562322</v>
          </cell>
          <cell r="I278">
            <v>103.22</v>
          </cell>
          <cell r="J278">
            <v>5.8747865680136595</v>
          </cell>
          <cell r="K278">
            <v>1653.78</v>
          </cell>
          <cell r="L278">
            <v>94.13</v>
          </cell>
          <cell r="M278">
            <v>1757</v>
          </cell>
        </row>
        <row r="279">
          <cell r="C279">
            <v>12.23</v>
          </cell>
          <cell r="D279">
            <v>1.4456264775413712</v>
          </cell>
          <cell r="E279">
            <v>8.5399999999999991</v>
          </cell>
          <cell r="F279">
            <v>1.01</v>
          </cell>
          <cell r="G279">
            <v>31.69</v>
          </cell>
          <cell r="H279">
            <v>3.7458628841607564</v>
          </cell>
          <cell r="I279">
            <v>52.46</v>
          </cell>
          <cell r="J279">
            <v>6.2009456264775418</v>
          </cell>
          <cell r="K279">
            <v>793.54</v>
          </cell>
          <cell r="L279">
            <v>93.8</v>
          </cell>
          <cell r="M279">
            <v>846</v>
          </cell>
        </row>
        <row r="280">
          <cell r="C280">
            <v>2010.15</v>
          </cell>
          <cell r="D280">
            <v>7.2752442996742674</v>
          </cell>
          <cell r="E280">
            <v>2298.4699999999998</v>
          </cell>
          <cell r="F280">
            <v>8.32</v>
          </cell>
          <cell r="G280">
            <v>2257.7800000000002</v>
          </cell>
          <cell r="H280">
            <v>8.1714802750633382</v>
          </cell>
          <cell r="I280">
            <v>6566.4</v>
          </cell>
          <cell r="J280">
            <v>23.765472312703583</v>
          </cell>
          <cell r="K280">
            <v>21063.599999999999</v>
          </cell>
          <cell r="L280">
            <v>76.23</v>
          </cell>
          <cell r="M280">
            <v>27630</v>
          </cell>
        </row>
        <row r="281">
          <cell r="C281">
            <v>12.6</v>
          </cell>
          <cell r="D281">
            <v>0.67814854682454251</v>
          </cell>
          <cell r="E281">
            <v>1.24</v>
          </cell>
          <cell r="F281">
            <v>7.0000000000000007E-2</v>
          </cell>
          <cell r="G281">
            <v>73.2</v>
          </cell>
          <cell r="H281">
            <v>3.9397201291711519</v>
          </cell>
          <cell r="I281">
            <v>87.04</v>
          </cell>
          <cell r="J281">
            <v>4.6846071044133479</v>
          </cell>
          <cell r="K281">
            <v>1770.96</v>
          </cell>
          <cell r="L281">
            <v>95.32</v>
          </cell>
          <cell r="M281">
            <v>1858</v>
          </cell>
        </row>
        <row r="282">
          <cell r="C282">
            <v>19.61</v>
          </cell>
          <cell r="D282">
            <v>1.7111692844677138</v>
          </cell>
          <cell r="E282">
            <v>19.670000000000002</v>
          </cell>
          <cell r="F282">
            <v>1.72</v>
          </cell>
          <cell r="G282">
            <v>67.77</v>
          </cell>
          <cell r="H282">
            <v>5.9136125654450264</v>
          </cell>
          <cell r="I282">
            <v>107.05</v>
          </cell>
          <cell r="J282">
            <v>9.341186736474695</v>
          </cell>
          <cell r="K282">
            <v>1038.95</v>
          </cell>
          <cell r="L282">
            <v>90.66</v>
          </cell>
          <cell r="M282">
            <v>1146</v>
          </cell>
        </row>
        <row r="283">
          <cell r="C283">
            <v>9.51</v>
          </cell>
          <cell r="D283">
            <v>0.57117117117117122</v>
          </cell>
          <cell r="E283">
            <v>9.59</v>
          </cell>
          <cell r="F283">
            <v>0.57999999999999996</v>
          </cell>
          <cell r="G283">
            <v>12.69</v>
          </cell>
          <cell r="H283">
            <v>0.76216216216216215</v>
          </cell>
          <cell r="I283">
            <v>31.79</v>
          </cell>
          <cell r="J283">
            <v>1.9093093093093092</v>
          </cell>
          <cell r="K283">
            <v>1633.21</v>
          </cell>
          <cell r="L283">
            <v>98.09</v>
          </cell>
          <cell r="M283">
            <v>1665</v>
          </cell>
        </row>
        <row r="284">
          <cell r="C284">
            <v>18.87</v>
          </cell>
          <cell r="D284">
            <v>1.5698835274542429</v>
          </cell>
          <cell r="E284">
            <v>0</v>
          </cell>
          <cell r="F284">
            <v>0</v>
          </cell>
          <cell r="G284">
            <v>3.58</v>
          </cell>
          <cell r="H284">
            <v>0.29783693843594011</v>
          </cell>
          <cell r="I284">
            <v>22.45</v>
          </cell>
          <cell r="J284">
            <v>1.8677204658901829</v>
          </cell>
          <cell r="K284">
            <v>1179.55</v>
          </cell>
          <cell r="L284">
            <v>98.13</v>
          </cell>
          <cell r="M284">
            <v>1202</v>
          </cell>
        </row>
        <row r="285">
          <cell r="C285">
            <v>78.64</v>
          </cell>
          <cell r="D285">
            <v>2.5229387231312157</v>
          </cell>
          <cell r="E285">
            <v>38.74</v>
          </cell>
          <cell r="F285">
            <v>1.24</v>
          </cell>
          <cell r="G285">
            <v>114.62</v>
          </cell>
          <cell r="H285">
            <v>3.6772537696503047</v>
          </cell>
          <cell r="I285">
            <v>232</v>
          </cell>
          <cell r="J285">
            <v>7.4430542188001283</v>
          </cell>
          <cell r="K285">
            <v>2885</v>
          </cell>
          <cell r="L285">
            <v>92.56</v>
          </cell>
          <cell r="M285">
            <v>3117</v>
          </cell>
        </row>
        <row r="286">
          <cell r="C286">
            <v>35.299999999999997</v>
          </cell>
          <cell r="D286">
            <v>0.89231547017189072</v>
          </cell>
          <cell r="E286">
            <v>29.93</v>
          </cell>
          <cell r="F286">
            <v>0.76</v>
          </cell>
          <cell r="G286">
            <v>40.29</v>
          </cell>
          <cell r="H286">
            <v>1.0184529828109201</v>
          </cell>
          <cell r="I286">
            <v>105.52</v>
          </cell>
          <cell r="J286">
            <v>2.667340748230536</v>
          </cell>
          <cell r="K286">
            <v>3850.48</v>
          </cell>
          <cell r="L286">
            <v>97.33</v>
          </cell>
          <cell r="M286">
            <v>3956</v>
          </cell>
        </row>
        <row r="287">
          <cell r="C287">
            <v>28.32</v>
          </cell>
          <cell r="D287">
            <v>1.5603305785123966</v>
          </cell>
          <cell r="E287">
            <v>283.88</v>
          </cell>
          <cell r="F287">
            <v>15.64</v>
          </cell>
          <cell r="G287">
            <v>124.72</v>
          </cell>
          <cell r="H287">
            <v>6.8716253443526174</v>
          </cell>
          <cell r="I287">
            <v>436.92</v>
          </cell>
          <cell r="J287">
            <v>24.072727272727274</v>
          </cell>
          <cell r="K287">
            <v>1378.08</v>
          </cell>
          <cell r="L287">
            <v>75.930000000000007</v>
          </cell>
          <cell r="M287">
            <v>1815</v>
          </cell>
        </row>
        <row r="288">
          <cell r="C288">
            <v>24.82</v>
          </cell>
          <cell r="D288">
            <v>2.4405113077679448</v>
          </cell>
          <cell r="E288">
            <v>29.03</v>
          </cell>
          <cell r="F288">
            <v>2.85</v>
          </cell>
          <cell r="G288">
            <v>36.4</v>
          </cell>
          <cell r="H288">
            <v>3.5791543756145527</v>
          </cell>
          <cell r="I288">
            <v>90.25</v>
          </cell>
          <cell r="J288">
            <v>8.8741396263520151</v>
          </cell>
          <cell r="K288">
            <v>926.75</v>
          </cell>
          <cell r="L288">
            <v>91.13</v>
          </cell>
          <cell r="M288">
            <v>1017</v>
          </cell>
        </row>
        <row r="289">
          <cell r="C289">
            <v>149.57</v>
          </cell>
          <cell r="D289">
            <v>10.518284106891702</v>
          </cell>
          <cell r="E289">
            <v>56.89</v>
          </cell>
          <cell r="F289">
            <v>4</v>
          </cell>
          <cell r="G289">
            <v>68.489999999999995</v>
          </cell>
          <cell r="H289">
            <v>4.8164556962025307</v>
          </cell>
          <cell r="I289">
            <v>274.95</v>
          </cell>
          <cell r="J289">
            <v>19.335443037974684</v>
          </cell>
          <cell r="K289">
            <v>1147.05</v>
          </cell>
          <cell r="L289">
            <v>80.66</v>
          </cell>
          <cell r="M289">
            <v>1422</v>
          </cell>
        </row>
        <row r="290">
          <cell r="C290">
            <v>18.41</v>
          </cell>
          <cell r="D290">
            <v>0.27408069078457648</v>
          </cell>
          <cell r="E290">
            <v>9.58</v>
          </cell>
          <cell r="F290">
            <v>0.14000000000000001</v>
          </cell>
          <cell r="G290">
            <v>28.28</v>
          </cell>
          <cell r="H290">
            <v>0.42102128926604138</v>
          </cell>
          <cell r="I290">
            <v>56.27</v>
          </cell>
          <cell r="J290">
            <v>0.83772517492928389</v>
          </cell>
          <cell r="K290">
            <v>6660.73</v>
          </cell>
          <cell r="L290">
            <v>99.16</v>
          </cell>
          <cell r="M290">
            <v>6717</v>
          </cell>
        </row>
        <row r="291">
          <cell r="C291">
            <v>14.13</v>
          </cell>
          <cell r="D291">
            <v>0.29659949622166248</v>
          </cell>
          <cell r="E291">
            <v>3.76</v>
          </cell>
          <cell r="F291">
            <v>0.08</v>
          </cell>
          <cell r="G291">
            <v>9.1300000000000008</v>
          </cell>
          <cell r="H291">
            <v>0.19164567590260287</v>
          </cell>
          <cell r="I291">
            <v>27.02</v>
          </cell>
          <cell r="J291">
            <v>0.56717044500419811</v>
          </cell>
          <cell r="K291">
            <v>4736.9799999999996</v>
          </cell>
          <cell r="L291">
            <v>99.43</v>
          </cell>
          <cell r="M291">
            <v>4764</v>
          </cell>
        </row>
        <row r="292">
          <cell r="C292">
            <v>21.46</v>
          </cell>
          <cell r="D292">
            <v>0.61613551536032152</v>
          </cell>
          <cell r="E292">
            <v>7.56</v>
          </cell>
          <cell r="F292">
            <v>0.22</v>
          </cell>
          <cell r="G292">
            <v>13.82</v>
          </cell>
          <cell r="H292">
            <v>0.3967843812805053</v>
          </cell>
          <cell r="I292">
            <v>42.84</v>
          </cell>
          <cell r="J292">
            <v>1.2299741602067182</v>
          </cell>
          <cell r="K292">
            <v>3440.16</v>
          </cell>
          <cell r="L292">
            <v>98.77</v>
          </cell>
          <cell r="M292">
            <v>3483</v>
          </cell>
        </row>
        <row r="293">
          <cell r="C293">
            <v>5.5</v>
          </cell>
          <cell r="D293">
            <v>0.54080629301868244</v>
          </cell>
          <cell r="E293">
            <v>2.08</v>
          </cell>
          <cell r="F293">
            <v>0.2</v>
          </cell>
          <cell r="G293">
            <v>5.67</v>
          </cell>
          <cell r="H293">
            <v>0.55752212389380529</v>
          </cell>
          <cell r="I293">
            <v>13.25</v>
          </cell>
          <cell r="J293">
            <v>1.3028515240904621</v>
          </cell>
          <cell r="K293">
            <v>1003.75</v>
          </cell>
          <cell r="L293">
            <v>98.7</v>
          </cell>
          <cell r="M293">
            <v>1017</v>
          </cell>
        </row>
        <row r="294">
          <cell r="C294">
            <v>34.299999999999997</v>
          </cell>
          <cell r="D294">
            <v>0.78561612459917529</v>
          </cell>
          <cell r="E294">
            <v>57.95</v>
          </cell>
          <cell r="F294">
            <v>1.33</v>
          </cell>
          <cell r="G294">
            <v>55.69</v>
          </cell>
          <cell r="H294">
            <v>1.2755382501145214</v>
          </cell>
          <cell r="I294">
            <v>147.94</v>
          </cell>
          <cell r="J294">
            <v>3.3884562528630324</v>
          </cell>
          <cell r="K294">
            <v>4218.0600000000004</v>
          </cell>
          <cell r="L294">
            <v>96.61</v>
          </cell>
          <cell r="M294">
            <v>4366</v>
          </cell>
        </row>
        <row r="295">
          <cell r="C295">
            <v>74.099999999999994</v>
          </cell>
          <cell r="D295">
            <v>5.9232613908872898</v>
          </cell>
          <cell r="E295">
            <v>284.47000000000003</v>
          </cell>
          <cell r="F295">
            <v>22.74</v>
          </cell>
          <cell r="G295">
            <v>179.13</v>
          </cell>
          <cell r="H295">
            <v>14.318944844124701</v>
          </cell>
          <cell r="I295">
            <v>537.70000000000005</v>
          </cell>
          <cell r="J295">
            <v>42.981614708233423</v>
          </cell>
          <cell r="K295">
            <v>713.3</v>
          </cell>
          <cell r="L295">
            <v>57.02</v>
          </cell>
          <cell r="M295">
            <v>1251</v>
          </cell>
        </row>
        <row r="296">
          <cell r="C296">
            <v>229.03</v>
          </cell>
          <cell r="D296">
            <v>2.2361843389962899</v>
          </cell>
          <cell r="E296">
            <v>52.43</v>
          </cell>
          <cell r="F296">
            <v>0.51</v>
          </cell>
          <cell r="G296">
            <v>74.66</v>
          </cell>
          <cell r="H296">
            <v>0.72895918765866041</v>
          </cell>
          <cell r="I296">
            <v>356.12</v>
          </cell>
          <cell r="J296">
            <v>3.477055262644015</v>
          </cell>
          <cell r="K296">
            <v>9885.8799999999992</v>
          </cell>
          <cell r="L296">
            <v>96.52</v>
          </cell>
          <cell r="M296">
            <v>10242</v>
          </cell>
        </row>
        <row r="297">
          <cell r="C297">
            <v>7.94</v>
          </cell>
          <cell r="D297">
            <v>0.42144373673036095</v>
          </cell>
          <cell r="E297">
            <v>1.1599999999999999</v>
          </cell>
          <cell r="F297">
            <v>0.06</v>
          </cell>
          <cell r="G297">
            <v>25.93</v>
          </cell>
          <cell r="H297">
            <v>1.3763269639065818</v>
          </cell>
          <cell r="I297">
            <v>35.03</v>
          </cell>
          <cell r="J297">
            <v>1.8593418259023355</v>
          </cell>
          <cell r="K297">
            <v>1848.97</v>
          </cell>
          <cell r="L297">
            <v>98.14</v>
          </cell>
          <cell r="M297">
            <v>1884</v>
          </cell>
        </row>
        <row r="298">
          <cell r="C298">
            <v>24.63</v>
          </cell>
          <cell r="D298">
            <v>1.5738019169329074</v>
          </cell>
          <cell r="E298">
            <v>22.76</v>
          </cell>
          <cell r="F298">
            <v>1.45</v>
          </cell>
          <cell r="G298">
            <v>18.579999999999998</v>
          </cell>
          <cell r="H298">
            <v>1.1872204472843448</v>
          </cell>
          <cell r="I298">
            <v>65.97</v>
          </cell>
          <cell r="J298">
            <v>4.2153354632587856</v>
          </cell>
          <cell r="K298">
            <v>1499.03</v>
          </cell>
          <cell r="L298">
            <v>95.78</v>
          </cell>
          <cell r="M298">
            <v>1565</v>
          </cell>
        </row>
        <row r="299">
          <cell r="C299">
            <v>252.13</v>
          </cell>
          <cell r="D299">
            <v>2.0593808707016255</v>
          </cell>
          <cell r="E299">
            <v>15.42</v>
          </cell>
          <cell r="F299">
            <v>0.13</v>
          </cell>
          <cell r="G299">
            <v>117.76</v>
          </cell>
          <cell r="H299">
            <v>0.9618557543085845</v>
          </cell>
          <cell r="I299">
            <v>385.31</v>
          </cell>
          <cell r="J299">
            <v>3.1471861471861473</v>
          </cell>
          <cell r="K299">
            <v>11857.69</v>
          </cell>
          <cell r="L299">
            <v>96.85</v>
          </cell>
          <cell r="M299">
            <v>12243</v>
          </cell>
        </row>
        <row r="300">
          <cell r="C300">
            <v>81.47</v>
          </cell>
          <cell r="D300">
            <v>7.6282771535580522</v>
          </cell>
          <cell r="E300">
            <v>63.56</v>
          </cell>
          <cell r="F300">
            <v>5.95</v>
          </cell>
          <cell r="G300">
            <v>62.37</v>
          </cell>
          <cell r="H300">
            <v>5.8398876404494384</v>
          </cell>
          <cell r="I300">
            <v>207.4</v>
          </cell>
          <cell r="J300">
            <v>19.419475655430713</v>
          </cell>
          <cell r="K300">
            <v>860.6</v>
          </cell>
          <cell r="L300">
            <v>80.58</v>
          </cell>
          <cell r="M300">
            <v>1068</v>
          </cell>
        </row>
        <row r="301">
          <cell r="C301">
            <v>47.55</v>
          </cell>
          <cell r="D301">
            <v>2.5716603569497027</v>
          </cell>
          <cell r="E301">
            <v>52.93</v>
          </cell>
          <cell r="F301">
            <v>2.86</v>
          </cell>
          <cell r="G301">
            <v>53.51</v>
          </cell>
          <cell r="H301">
            <v>2.8939967550027044</v>
          </cell>
          <cell r="I301">
            <v>153.99</v>
          </cell>
          <cell r="J301">
            <v>8.3282855597620333</v>
          </cell>
          <cell r="K301">
            <v>1695.01</v>
          </cell>
          <cell r="L301">
            <v>91.67</v>
          </cell>
          <cell r="M301">
            <v>1849</v>
          </cell>
        </row>
        <row r="302"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3393</v>
          </cell>
          <cell r="L302">
            <v>100</v>
          </cell>
          <cell r="M302">
            <v>3393</v>
          </cell>
        </row>
        <row r="303"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2.27</v>
          </cell>
          <cell r="H303">
            <v>7.0915338956576077E-2</v>
          </cell>
          <cell r="I303">
            <v>2.27</v>
          </cell>
          <cell r="J303">
            <v>7.0915338956576077E-2</v>
          </cell>
          <cell r="K303">
            <v>3198.73</v>
          </cell>
          <cell r="L303">
            <v>99.93</v>
          </cell>
          <cell r="M303">
            <v>3201</v>
          </cell>
        </row>
        <row r="304"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5.13</v>
          </cell>
          <cell r="H304">
            <v>1.07098121085595</v>
          </cell>
          <cell r="I304">
            <v>5.13</v>
          </cell>
          <cell r="J304">
            <v>1.07098121085595</v>
          </cell>
          <cell r="K304">
            <v>473.87</v>
          </cell>
          <cell r="L304">
            <v>98.93</v>
          </cell>
          <cell r="M304">
            <v>479</v>
          </cell>
        </row>
        <row r="305"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9.25</v>
          </cell>
          <cell r="H305">
            <v>0.18660480129110349</v>
          </cell>
          <cell r="I305">
            <v>9.25</v>
          </cell>
          <cell r="J305">
            <v>0.18660480129110349</v>
          </cell>
          <cell r="K305">
            <v>4947.75</v>
          </cell>
          <cell r="L305">
            <v>99.81</v>
          </cell>
          <cell r="M305">
            <v>4957</v>
          </cell>
        </row>
        <row r="306"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1997</v>
          </cell>
          <cell r="L306">
            <v>100</v>
          </cell>
          <cell r="M306">
            <v>1997</v>
          </cell>
        </row>
      </sheetData>
      <sheetData sheetId="2">
        <row r="9">
          <cell r="C9">
            <v>2193199</v>
          </cell>
          <cell r="D9">
            <v>1129158</v>
          </cell>
          <cell r="E9">
            <v>1064041</v>
          </cell>
          <cell r="F9">
            <v>723546</v>
          </cell>
          <cell r="G9">
            <v>303.16248034</v>
          </cell>
          <cell r="H9">
            <v>491.75992543474104</v>
          </cell>
          <cell r="I9">
            <v>4459.8977805300001</v>
          </cell>
        </row>
        <row r="11">
          <cell r="C11">
            <v>330189</v>
          </cell>
          <cell r="D11">
            <v>167952</v>
          </cell>
          <cell r="E11">
            <v>162237</v>
          </cell>
          <cell r="F11">
            <v>304187</v>
          </cell>
          <cell r="G11">
            <v>108.53915519100001</v>
          </cell>
          <cell r="H11">
            <v>159.07110036100002</v>
          </cell>
          <cell r="I11">
            <v>2075.5624324599999</v>
          </cell>
        </row>
        <row r="12">
          <cell r="C12">
            <v>1144123</v>
          </cell>
          <cell r="D12">
            <v>593586</v>
          </cell>
          <cell r="E12">
            <v>550537</v>
          </cell>
          <cell r="F12">
            <v>221520</v>
          </cell>
          <cell r="G12">
            <v>516.64454676800005</v>
          </cell>
          <cell r="H12">
            <v>201.16509996600001</v>
          </cell>
          <cell r="I12">
            <v>5689.2124935900001</v>
          </cell>
        </row>
        <row r="13">
          <cell r="C13">
            <v>718887</v>
          </cell>
          <cell r="D13">
            <v>367620</v>
          </cell>
          <cell r="E13">
            <v>351267</v>
          </cell>
          <cell r="F13">
            <v>197839</v>
          </cell>
          <cell r="G13">
            <v>363.36970971300002</v>
          </cell>
          <cell r="H13">
            <v>131.595699852</v>
          </cell>
          <cell r="I13">
            <v>5462.8456766299996</v>
          </cell>
        </row>
        <row r="15">
          <cell r="C15">
            <v>284058</v>
          </cell>
          <cell r="D15">
            <v>144771</v>
          </cell>
          <cell r="E15">
            <v>139287</v>
          </cell>
          <cell r="F15">
            <v>233023</v>
          </cell>
          <cell r="G15">
            <v>121.90127154830211</v>
          </cell>
          <cell r="H15">
            <v>134.09324608738589</v>
          </cell>
          <cell r="I15">
            <v>2118.3617243100002</v>
          </cell>
        </row>
        <row r="16">
          <cell r="C16">
            <v>32110</v>
          </cell>
          <cell r="D16">
            <v>16283</v>
          </cell>
          <cell r="E16">
            <v>15827</v>
          </cell>
          <cell r="F16">
            <v>42950</v>
          </cell>
          <cell r="G16">
            <v>74.761350407450522</v>
          </cell>
          <cell r="H16">
            <v>11.305700026218824</v>
          </cell>
          <cell r="I16">
            <v>2840.16026655</v>
          </cell>
        </row>
        <row r="17">
          <cell r="C17">
            <v>69769</v>
          </cell>
          <cell r="D17">
            <v>34709</v>
          </cell>
          <cell r="E17">
            <v>35060</v>
          </cell>
          <cell r="F17">
            <v>43051</v>
          </cell>
          <cell r="G17">
            <v>162.06127616083251</v>
          </cell>
          <cell r="H17">
            <v>15.867700024215354</v>
          </cell>
          <cell r="I17">
            <v>4396.9195216400003</v>
          </cell>
        </row>
        <row r="18">
          <cell r="C18">
            <v>895079</v>
          </cell>
          <cell r="D18">
            <v>467512</v>
          </cell>
          <cell r="E18">
            <v>427567</v>
          </cell>
          <cell r="F18">
            <v>50943</v>
          </cell>
          <cell r="G18">
            <v>1757.0205916416387</v>
          </cell>
          <cell r="H18">
            <v>123.99805028781046</v>
          </cell>
          <cell r="I18">
            <v>7218.4925321199999</v>
          </cell>
        </row>
        <row r="19">
          <cell r="C19">
            <v>406497</v>
          </cell>
          <cell r="D19">
            <v>210742</v>
          </cell>
          <cell r="E19">
            <v>195755</v>
          </cell>
          <cell r="F19">
            <v>37619</v>
          </cell>
          <cell r="G19">
            <v>1080.563013370903</v>
          </cell>
          <cell r="H19">
            <v>64.15669980377622</v>
          </cell>
          <cell r="I19">
            <v>6336.002338700001</v>
          </cell>
        </row>
        <row r="20">
          <cell r="C20">
            <v>77967</v>
          </cell>
          <cell r="D20">
            <v>39723</v>
          </cell>
          <cell r="E20">
            <v>38244</v>
          </cell>
          <cell r="F20">
            <v>25495</v>
          </cell>
          <cell r="G20">
            <v>305.81290449107667</v>
          </cell>
          <cell r="H20">
            <v>20.229699876482034</v>
          </cell>
          <cell r="I20">
            <v>3854.08584784</v>
          </cell>
        </row>
        <row r="21">
          <cell r="C21">
            <v>72156</v>
          </cell>
          <cell r="D21">
            <v>36623</v>
          </cell>
          <cell r="E21">
            <v>35533</v>
          </cell>
          <cell r="F21">
            <v>21010</v>
          </cell>
          <cell r="G21">
            <v>343.43645882912898</v>
          </cell>
          <cell r="H21">
            <v>11.223100068992546</v>
          </cell>
          <cell r="I21">
            <v>6429.2396536099996</v>
          </cell>
        </row>
        <row r="22">
          <cell r="C22">
            <v>72220</v>
          </cell>
          <cell r="D22">
            <v>36421</v>
          </cell>
          <cell r="E22">
            <v>35799</v>
          </cell>
          <cell r="F22">
            <v>48481</v>
          </cell>
          <cell r="G22">
            <v>148.96557414244757</v>
          </cell>
          <cell r="H22">
            <v>17.091593934275167</v>
          </cell>
          <cell r="I22">
            <v>4225.4689807000004</v>
          </cell>
        </row>
        <row r="23">
          <cell r="C23">
            <v>13963</v>
          </cell>
          <cell r="D23">
            <v>7026</v>
          </cell>
          <cell r="E23">
            <v>6937</v>
          </cell>
          <cell r="F23">
            <v>20337</v>
          </cell>
          <cell r="G23">
            <v>68.658110832472829</v>
          </cell>
          <cell r="H23">
            <v>6.0946999539678952</v>
          </cell>
          <cell r="I23">
            <v>2291.0069577600002</v>
          </cell>
        </row>
        <row r="24">
          <cell r="C24">
            <v>11697</v>
          </cell>
          <cell r="D24">
            <v>5648</v>
          </cell>
          <cell r="E24">
            <v>6049</v>
          </cell>
          <cell r="F24">
            <v>31588</v>
          </cell>
          <cell r="G24">
            <v>37.029884766366976</v>
          </cell>
          <cell r="H24">
            <v>12.738299950400977</v>
          </cell>
          <cell r="I24">
            <v>918.25440172900005</v>
          </cell>
        </row>
        <row r="25">
          <cell r="C25">
            <v>41535</v>
          </cell>
          <cell r="D25">
            <v>21021</v>
          </cell>
          <cell r="E25">
            <v>20514</v>
          </cell>
          <cell r="F25">
            <v>47035</v>
          </cell>
          <cell r="G25">
            <v>88.306580206229398</v>
          </cell>
          <cell r="H25">
            <v>17.126200004827734</v>
          </cell>
          <cell r="I25">
            <v>2425.23151594</v>
          </cell>
        </row>
        <row r="26">
          <cell r="C26">
            <v>64137</v>
          </cell>
          <cell r="D26">
            <v>32315</v>
          </cell>
          <cell r="E26">
            <v>31822</v>
          </cell>
          <cell r="F26">
            <v>42229</v>
          </cell>
          <cell r="G26">
            <v>151.87904046981933</v>
          </cell>
          <cell r="H26">
            <v>17.153399922091886</v>
          </cell>
          <cell r="I26">
            <v>3739.0255163000006</v>
          </cell>
        </row>
        <row r="27">
          <cell r="C27">
            <v>27202</v>
          </cell>
          <cell r="D27">
            <v>13859</v>
          </cell>
          <cell r="E27">
            <v>13343</v>
          </cell>
          <cell r="F27">
            <v>15015</v>
          </cell>
          <cell r="G27">
            <v>181.16550116550115</v>
          </cell>
          <cell r="H27">
            <v>14.260299979368614</v>
          </cell>
          <cell r="I27">
            <v>1907.53350486</v>
          </cell>
        </row>
        <row r="28">
          <cell r="C28">
            <v>48058</v>
          </cell>
          <cell r="D28">
            <v>24068</v>
          </cell>
          <cell r="E28">
            <v>23990</v>
          </cell>
          <cell r="F28">
            <v>32354</v>
          </cell>
          <cell r="G28">
            <v>148.53804784570687</v>
          </cell>
          <cell r="H28">
            <v>10.888600033210006</v>
          </cell>
          <cell r="I28">
            <v>4413.6068781499998</v>
          </cell>
        </row>
        <row r="29">
          <cell r="C29">
            <v>76751</v>
          </cell>
          <cell r="D29">
            <v>38437</v>
          </cell>
          <cell r="E29">
            <v>38314</v>
          </cell>
          <cell r="F29">
            <v>32416</v>
          </cell>
          <cell r="G29">
            <v>236.76887956564659</v>
          </cell>
          <cell r="H29">
            <v>15.561099995094031</v>
          </cell>
          <cell r="I29">
            <v>4932.2348692699998</v>
          </cell>
        </row>
        <row r="31">
          <cell r="C31">
            <v>6267</v>
          </cell>
          <cell r="D31">
            <v>2850</v>
          </cell>
          <cell r="E31">
            <v>3417</v>
          </cell>
          <cell r="F31">
            <v>64567</v>
          </cell>
          <cell r="G31">
            <v>9.7061966639304913</v>
          </cell>
          <cell r="H31">
            <v>17.329999999999998</v>
          </cell>
          <cell r="I31">
            <v>361.62723600692442</v>
          </cell>
        </row>
        <row r="32">
          <cell r="C32">
            <v>11697</v>
          </cell>
          <cell r="D32">
            <v>5648</v>
          </cell>
          <cell r="E32">
            <v>6049</v>
          </cell>
          <cell r="F32">
            <v>31588</v>
          </cell>
          <cell r="G32">
            <v>37.029884766366976</v>
          </cell>
          <cell r="H32">
            <v>12.74</v>
          </cell>
          <cell r="I32">
            <v>918.13186813186815</v>
          </cell>
        </row>
        <row r="33">
          <cell r="C33">
            <v>34454</v>
          </cell>
          <cell r="D33">
            <v>17549</v>
          </cell>
          <cell r="E33">
            <v>16905</v>
          </cell>
          <cell r="F33">
            <v>33210</v>
          </cell>
          <cell r="G33">
            <v>103.74585968081904</v>
          </cell>
          <cell r="H33">
            <v>12.29</v>
          </cell>
          <cell r="I33">
            <v>2803.4174125305126</v>
          </cell>
        </row>
        <row r="34">
          <cell r="C34">
            <v>265498</v>
          </cell>
          <cell r="D34">
            <v>136192</v>
          </cell>
          <cell r="E34">
            <v>129306</v>
          </cell>
          <cell r="F34">
            <v>80266</v>
          </cell>
          <cell r="G34">
            <v>330.77268083621954</v>
          </cell>
          <cell r="H34">
            <v>89.15</v>
          </cell>
          <cell r="I34">
            <v>2978.1043185642175</v>
          </cell>
        </row>
        <row r="35">
          <cell r="C35">
            <v>3180</v>
          </cell>
          <cell r="D35">
            <v>1412</v>
          </cell>
          <cell r="E35">
            <v>1768</v>
          </cell>
          <cell r="F35">
            <v>53514</v>
          </cell>
          <cell r="G35">
            <v>5.9423702208767795</v>
          </cell>
          <cell r="H35">
            <v>12.94</v>
          </cell>
          <cell r="I35">
            <v>245.74961360123649</v>
          </cell>
        </row>
        <row r="36">
          <cell r="C36">
            <v>24136</v>
          </cell>
          <cell r="D36">
            <v>11990</v>
          </cell>
          <cell r="E36">
            <v>12146</v>
          </cell>
          <cell r="F36">
            <v>40052</v>
          </cell>
          <cell r="G36">
            <v>60.261659842205127</v>
          </cell>
          <cell r="H36">
            <v>11.56</v>
          </cell>
          <cell r="I36">
            <v>2087.8892733564012</v>
          </cell>
        </row>
        <row r="37">
          <cell r="C37">
            <v>77536</v>
          </cell>
          <cell r="D37">
            <v>39586</v>
          </cell>
          <cell r="E37">
            <v>37950</v>
          </cell>
          <cell r="F37">
            <v>7164</v>
          </cell>
          <cell r="G37">
            <v>1082.3003908431044</v>
          </cell>
          <cell r="H37">
            <v>14.97</v>
          </cell>
          <cell r="I37">
            <v>5179.4255177020705</v>
          </cell>
        </row>
        <row r="38">
          <cell r="C38">
            <v>857176</v>
          </cell>
          <cell r="D38">
            <v>448467</v>
          </cell>
          <cell r="E38">
            <v>408709</v>
          </cell>
          <cell r="F38">
            <v>37566</v>
          </cell>
          <cell r="G38">
            <v>2281.7867220358835</v>
          </cell>
          <cell r="H38">
            <v>112.83</v>
          </cell>
          <cell r="I38">
            <v>7597.0575201630772</v>
          </cell>
        </row>
        <row r="39">
          <cell r="C39">
            <v>55170</v>
          </cell>
          <cell r="D39">
            <v>28068</v>
          </cell>
          <cell r="E39">
            <v>27102</v>
          </cell>
          <cell r="F39">
            <v>18052</v>
          </cell>
          <cell r="G39">
            <v>305.61710613782407</v>
          </cell>
          <cell r="H39">
            <v>8.76</v>
          </cell>
          <cell r="I39">
            <v>6297.9452054794519</v>
          </cell>
        </row>
        <row r="40">
          <cell r="C40">
            <v>62642</v>
          </cell>
          <cell r="D40">
            <v>31596</v>
          </cell>
          <cell r="E40">
            <v>31046</v>
          </cell>
          <cell r="F40">
            <v>34347</v>
          </cell>
          <cell r="G40">
            <v>182.37982938830174</v>
          </cell>
          <cell r="H40">
            <v>16.36</v>
          </cell>
          <cell r="I40">
            <v>3828.9731051344743</v>
          </cell>
        </row>
        <row r="41">
          <cell r="C41">
            <v>328961</v>
          </cell>
          <cell r="D41">
            <v>171156</v>
          </cell>
          <cell r="E41">
            <v>157805</v>
          </cell>
          <cell r="F41">
            <v>30455</v>
          </cell>
          <cell r="G41">
            <v>1080.1543260548349</v>
          </cell>
          <cell r="H41">
            <v>49.19</v>
          </cell>
          <cell r="I41">
            <v>6687.5584468387888</v>
          </cell>
        </row>
        <row r="42">
          <cell r="C42">
            <v>99559</v>
          </cell>
          <cell r="D42">
            <v>50594</v>
          </cell>
          <cell r="E42">
            <v>48965</v>
          </cell>
          <cell r="F42">
            <v>31635</v>
          </cell>
          <cell r="G42">
            <v>314.71155365892207</v>
          </cell>
          <cell r="H42">
            <v>24.81</v>
          </cell>
          <cell r="I42">
            <v>4012.8577186618299</v>
          </cell>
        </row>
        <row r="43">
          <cell r="C43">
            <v>32110</v>
          </cell>
          <cell r="D43">
            <v>16283</v>
          </cell>
          <cell r="E43">
            <v>15827</v>
          </cell>
          <cell r="F43">
            <v>42950</v>
          </cell>
          <cell r="G43">
            <v>74.761350407450522</v>
          </cell>
          <cell r="H43">
            <v>11.31</v>
          </cell>
          <cell r="I43">
            <v>2839.0804597701149</v>
          </cell>
        </row>
        <row r="44">
          <cell r="C44">
            <v>46172</v>
          </cell>
          <cell r="D44">
            <v>23515</v>
          </cell>
          <cell r="E44">
            <v>22657</v>
          </cell>
          <cell r="F44">
            <v>27885</v>
          </cell>
          <cell r="G44">
            <v>165.58006096467633</v>
          </cell>
          <cell r="H44">
            <v>11.54</v>
          </cell>
          <cell r="I44">
            <v>4001.03986135182</v>
          </cell>
        </row>
        <row r="45">
          <cell r="C45">
            <v>68284</v>
          </cell>
          <cell r="D45">
            <v>33981</v>
          </cell>
          <cell r="E45">
            <v>34303</v>
          </cell>
          <cell r="F45">
            <v>42191</v>
          </cell>
          <cell r="G45">
            <v>161.84494323433907</v>
          </cell>
          <cell r="H45">
            <v>15.25</v>
          </cell>
          <cell r="I45">
            <v>4477.6393442622948</v>
          </cell>
        </row>
        <row r="46">
          <cell r="C46">
            <v>9093</v>
          </cell>
          <cell r="D46">
            <v>4301</v>
          </cell>
          <cell r="E46">
            <v>4792</v>
          </cell>
          <cell r="F46">
            <v>41042</v>
          </cell>
          <cell r="G46">
            <v>22.155353052970128</v>
          </cell>
          <cell r="H46">
            <v>14.53</v>
          </cell>
          <cell r="I46">
            <v>625.80867171369584</v>
          </cell>
        </row>
        <row r="47">
          <cell r="C47">
            <v>26048</v>
          </cell>
          <cell r="D47">
            <v>12906</v>
          </cell>
          <cell r="E47">
            <v>13142</v>
          </cell>
          <cell r="F47">
            <v>20596</v>
          </cell>
          <cell r="G47">
            <v>126.47115944843659</v>
          </cell>
          <cell r="H47">
            <v>5.57</v>
          </cell>
          <cell r="I47">
            <v>4676.4811490125667</v>
          </cell>
        </row>
        <row r="48">
          <cell r="C48">
            <v>58922</v>
          </cell>
          <cell r="D48">
            <v>29831</v>
          </cell>
          <cell r="E48">
            <v>29091</v>
          </cell>
          <cell r="F48">
            <v>20836</v>
          </cell>
          <cell r="G48">
            <v>282.78940295642155</v>
          </cell>
          <cell r="H48">
            <v>23.55</v>
          </cell>
          <cell r="I48">
            <v>2501.9957537154987</v>
          </cell>
        </row>
        <row r="49">
          <cell r="C49">
            <v>49543</v>
          </cell>
          <cell r="D49">
            <v>24796</v>
          </cell>
          <cell r="E49">
            <v>24747</v>
          </cell>
          <cell r="F49">
            <v>33214</v>
          </cell>
          <cell r="G49">
            <v>149.16300355271875</v>
          </cell>
          <cell r="H49">
            <v>11.43</v>
          </cell>
          <cell r="I49">
            <v>4334.4706911636049</v>
          </cell>
        </row>
        <row r="50">
          <cell r="C50">
            <v>76751</v>
          </cell>
          <cell r="D50">
            <v>38437</v>
          </cell>
          <cell r="E50">
            <v>38314</v>
          </cell>
          <cell r="F50">
            <v>32416</v>
          </cell>
          <cell r="G50">
            <v>236.76887956564659</v>
          </cell>
          <cell r="H50">
            <v>15.56</v>
          </cell>
          <cell r="I50">
            <v>4932.5835475578406</v>
          </cell>
        </row>
        <row r="52">
          <cell r="C52">
            <v>7624</v>
          </cell>
          <cell r="D52">
            <v>3840</v>
          </cell>
          <cell r="E52">
            <v>3784</v>
          </cell>
          <cell r="F52">
            <v>3602</v>
          </cell>
          <cell r="G52">
            <v>211.66018878400888</v>
          </cell>
          <cell r="H52">
            <v>2.75</v>
          </cell>
          <cell r="I52">
            <v>2774.78532262</v>
          </cell>
        </row>
        <row r="53">
          <cell r="C53">
            <v>307</v>
          </cell>
          <cell r="D53">
            <v>140</v>
          </cell>
          <cell r="E53">
            <v>167</v>
          </cell>
          <cell r="F53">
            <v>1150</v>
          </cell>
          <cell r="G53">
            <v>26.695652173913043</v>
          </cell>
          <cell r="H53">
            <v>0.09</v>
          </cell>
          <cell r="I53">
            <v>3234.9841906400002</v>
          </cell>
        </row>
        <row r="54">
          <cell r="C54">
            <v>9405</v>
          </cell>
          <cell r="D54">
            <v>4744</v>
          </cell>
          <cell r="E54">
            <v>4661</v>
          </cell>
          <cell r="F54">
            <v>1618</v>
          </cell>
          <cell r="G54">
            <v>581.27317676143389</v>
          </cell>
          <cell r="H54">
            <v>4.0999999999999996</v>
          </cell>
          <cell r="I54">
            <v>2294.46209808</v>
          </cell>
        </row>
        <row r="55">
          <cell r="C55">
            <v>478</v>
          </cell>
          <cell r="D55">
            <v>227</v>
          </cell>
          <cell r="E55">
            <v>251</v>
          </cell>
          <cell r="F55">
            <v>704</v>
          </cell>
          <cell r="G55">
            <v>67.897727272727266</v>
          </cell>
          <cell r="H55">
            <v>0.72</v>
          </cell>
          <cell r="I55">
            <v>663.61236861700002</v>
          </cell>
        </row>
        <row r="56">
          <cell r="C56">
            <v>5214</v>
          </cell>
          <cell r="D56">
            <v>2578</v>
          </cell>
          <cell r="E56">
            <v>2636</v>
          </cell>
          <cell r="F56">
            <v>3788</v>
          </cell>
          <cell r="G56">
            <v>137.64519535374868</v>
          </cell>
          <cell r="H56">
            <v>3.9</v>
          </cell>
          <cell r="I56">
            <v>1338.29566692</v>
          </cell>
        </row>
        <row r="57">
          <cell r="C57">
            <v>2033</v>
          </cell>
          <cell r="D57">
            <v>965</v>
          </cell>
          <cell r="E57">
            <v>1068</v>
          </cell>
          <cell r="F57">
            <v>5518</v>
          </cell>
          <cell r="G57">
            <v>36.84305907937658</v>
          </cell>
          <cell r="H57">
            <v>1.0900000000000001</v>
          </cell>
          <cell r="I57">
            <v>1867.0218082599999</v>
          </cell>
        </row>
        <row r="58">
          <cell r="C58">
            <v>771</v>
          </cell>
          <cell r="D58">
            <v>385</v>
          </cell>
          <cell r="E58">
            <v>386</v>
          </cell>
          <cell r="F58">
            <v>654</v>
          </cell>
          <cell r="G58">
            <v>117.88990825688073</v>
          </cell>
          <cell r="H58">
            <v>0.37</v>
          </cell>
          <cell r="I58">
            <v>2070.9105018999999</v>
          </cell>
        </row>
        <row r="59">
          <cell r="C59">
            <v>466</v>
          </cell>
          <cell r="D59">
            <v>220</v>
          </cell>
          <cell r="E59">
            <v>246</v>
          </cell>
          <cell r="F59">
            <v>714</v>
          </cell>
          <cell r="G59">
            <v>65.266106442577026</v>
          </cell>
          <cell r="H59">
            <v>0.33</v>
          </cell>
          <cell r="I59">
            <v>1430.76454156</v>
          </cell>
        </row>
        <row r="60">
          <cell r="C60">
            <v>302</v>
          </cell>
          <cell r="D60">
            <v>154</v>
          </cell>
          <cell r="E60">
            <v>148</v>
          </cell>
          <cell r="F60">
            <v>1271</v>
          </cell>
          <cell r="G60">
            <v>23.760818253343825</v>
          </cell>
          <cell r="H60">
            <v>0.18</v>
          </cell>
          <cell r="I60">
            <v>1680.5787173799999</v>
          </cell>
        </row>
        <row r="61">
          <cell r="C61">
            <v>1816</v>
          </cell>
          <cell r="D61">
            <v>867</v>
          </cell>
          <cell r="E61">
            <v>949</v>
          </cell>
          <cell r="F61">
            <v>775</v>
          </cell>
          <cell r="G61">
            <v>234.32258064516128</v>
          </cell>
          <cell r="H61">
            <v>0.64</v>
          </cell>
          <cell r="I61">
            <v>2844.6116070100002</v>
          </cell>
        </row>
        <row r="62">
          <cell r="C62">
            <v>3117</v>
          </cell>
          <cell r="D62">
            <v>1512</v>
          </cell>
          <cell r="E62">
            <v>1605</v>
          </cell>
          <cell r="F62">
            <v>1987</v>
          </cell>
          <cell r="G62">
            <v>156.86965274282838</v>
          </cell>
          <cell r="H62">
            <v>2.19</v>
          </cell>
          <cell r="I62">
            <v>1422.0539099800001</v>
          </cell>
        </row>
        <row r="63">
          <cell r="C63">
            <v>348</v>
          </cell>
          <cell r="D63">
            <v>176</v>
          </cell>
          <cell r="E63">
            <v>172</v>
          </cell>
          <cell r="F63">
            <v>1201</v>
          </cell>
          <cell r="G63">
            <v>28.975853455453787</v>
          </cell>
          <cell r="H63">
            <v>7.0000000000000007E-2</v>
          </cell>
          <cell r="I63">
            <v>4999.9999725899997</v>
          </cell>
        </row>
        <row r="64">
          <cell r="C64">
            <v>2946</v>
          </cell>
          <cell r="D64">
            <v>1515</v>
          </cell>
          <cell r="E64">
            <v>1431</v>
          </cell>
          <cell r="F64">
            <v>2020</v>
          </cell>
          <cell r="G64">
            <v>145.84158415841583</v>
          </cell>
          <cell r="H64">
            <v>1.07</v>
          </cell>
          <cell r="I64">
            <v>2758.4268874700001</v>
          </cell>
        </row>
        <row r="65">
          <cell r="C65">
            <v>170</v>
          </cell>
          <cell r="D65">
            <v>91</v>
          </cell>
          <cell r="E65">
            <v>79</v>
          </cell>
          <cell r="F65">
            <v>246</v>
          </cell>
          <cell r="G65">
            <v>69.105691056910572</v>
          </cell>
          <cell r="H65">
            <v>0.06</v>
          </cell>
          <cell r="I65">
            <v>2920.9622328199998</v>
          </cell>
        </row>
        <row r="66">
          <cell r="C66">
            <v>396</v>
          </cell>
          <cell r="D66">
            <v>194</v>
          </cell>
          <cell r="E66">
            <v>202</v>
          </cell>
          <cell r="F66">
            <v>978</v>
          </cell>
          <cell r="G66">
            <v>40.490797546012267</v>
          </cell>
          <cell r="H66">
            <v>0.16</v>
          </cell>
          <cell r="I66">
            <v>2485.8756585900001</v>
          </cell>
        </row>
        <row r="67">
          <cell r="C67">
            <v>927</v>
          </cell>
          <cell r="D67">
            <v>448</v>
          </cell>
          <cell r="E67">
            <v>479</v>
          </cell>
          <cell r="F67">
            <v>2059</v>
          </cell>
          <cell r="G67">
            <v>45.021855269548325</v>
          </cell>
          <cell r="H67">
            <v>0.33</v>
          </cell>
          <cell r="I67">
            <v>2828.8068783399999</v>
          </cell>
        </row>
        <row r="68">
          <cell r="C68">
            <v>19225</v>
          </cell>
          <cell r="D68">
            <v>9764</v>
          </cell>
          <cell r="E68">
            <v>9461</v>
          </cell>
          <cell r="F68">
            <v>5877</v>
          </cell>
          <cell r="G68">
            <v>327.12268164029268</v>
          </cell>
          <cell r="H68">
            <v>5.5</v>
          </cell>
          <cell r="I68">
            <v>3493.8665212400001</v>
          </cell>
        </row>
        <row r="69">
          <cell r="C69">
            <v>406</v>
          </cell>
          <cell r="D69">
            <v>192</v>
          </cell>
          <cell r="E69">
            <v>214</v>
          </cell>
          <cell r="F69">
            <v>1306</v>
          </cell>
          <cell r="G69">
            <v>31.087289433384381</v>
          </cell>
          <cell r="H69">
            <v>0.22</v>
          </cell>
          <cell r="I69">
            <v>1876.1552382499999</v>
          </cell>
        </row>
        <row r="70">
          <cell r="C70">
            <v>10393</v>
          </cell>
          <cell r="D70">
            <v>5293</v>
          </cell>
          <cell r="E70">
            <v>5100</v>
          </cell>
          <cell r="F70">
            <v>9608</v>
          </cell>
          <cell r="G70">
            <v>108.17027477102414</v>
          </cell>
          <cell r="H70">
            <v>4.67</v>
          </cell>
          <cell r="I70">
            <v>2226.1014348799999</v>
          </cell>
        </row>
        <row r="71">
          <cell r="C71">
            <v>14866</v>
          </cell>
          <cell r="D71">
            <v>7466</v>
          </cell>
          <cell r="E71">
            <v>7400</v>
          </cell>
          <cell r="F71">
            <v>2719</v>
          </cell>
          <cell r="G71">
            <v>546.74512688488414</v>
          </cell>
          <cell r="H71">
            <v>2.99</v>
          </cell>
          <cell r="I71">
            <v>4973.7362942199998</v>
          </cell>
        </row>
        <row r="72">
          <cell r="C72">
            <v>2112</v>
          </cell>
          <cell r="D72">
            <v>1025</v>
          </cell>
          <cell r="E72">
            <v>1087</v>
          </cell>
          <cell r="F72">
            <v>410</v>
          </cell>
          <cell r="G72">
            <v>515.1219512195122</v>
          </cell>
          <cell r="H72">
            <v>0.56000000000000005</v>
          </cell>
          <cell r="I72">
            <v>3741.3639884099998</v>
          </cell>
        </row>
        <row r="73">
          <cell r="C73">
            <v>2146</v>
          </cell>
          <cell r="D73">
            <v>1077</v>
          </cell>
          <cell r="E73">
            <v>1069</v>
          </cell>
          <cell r="F73">
            <v>2791</v>
          </cell>
          <cell r="G73">
            <v>76.890003582945184</v>
          </cell>
          <cell r="H73">
            <v>0.63</v>
          </cell>
          <cell r="I73">
            <v>3427.0201276299999</v>
          </cell>
        </row>
        <row r="74">
          <cell r="C74">
            <v>175</v>
          </cell>
          <cell r="D74">
            <v>69</v>
          </cell>
          <cell r="E74">
            <v>106</v>
          </cell>
          <cell r="F74">
            <v>2164</v>
          </cell>
          <cell r="G74">
            <v>8.0868761552680226</v>
          </cell>
          <cell r="H74">
            <v>0.24</v>
          </cell>
          <cell r="I74">
            <v>717.50716497300004</v>
          </cell>
        </row>
        <row r="75">
          <cell r="C75">
            <v>170</v>
          </cell>
          <cell r="D75">
            <v>89</v>
          </cell>
          <cell r="E75">
            <v>81</v>
          </cell>
          <cell r="F75">
            <v>272</v>
          </cell>
          <cell r="G75">
            <v>62.5</v>
          </cell>
          <cell r="H75">
            <v>0.23</v>
          </cell>
          <cell r="I75">
            <v>755.21991058599997</v>
          </cell>
        </row>
        <row r="76">
          <cell r="C76">
            <v>205</v>
          </cell>
          <cell r="D76">
            <v>109</v>
          </cell>
          <cell r="E76">
            <v>96</v>
          </cell>
          <cell r="F76">
            <v>136</v>
          </cell>
          <cell r="G76">
            <v>150.73529411764704</v>
          </cell>
          <cell r="H76">
            <v>0.15</v>
          </cell>
          <cell r="I76">
            <v>1393.6097630500001</v>
          </cell>
        </row>
        <row r="77">
          <cell r="C77">
            <v>1495</v>
          </cell>
          <cell r="D77">
            <v>719</v>
          </cell>
          <cell r="E77">
            <v>776</v>
          </cell>
          <cell r="F77">
            <v>7882</v>
          </cell>
          <cell r="G77">
            <v>18.967267191068256</v>
          </cell>
          <cell r="H77">
            <v>0.8</v>
          </cell>
          <cell r="I77">
            <v>1879.7937948199999</v>
          </cell>
        </row>
        <row r="78">
          <cell r="C78">
            <v>417</v>
          </cell>
          <cell r="D78">
            <v>203</v>
          </cell>
          <cell r="E78">
            <v>214</v>
          </cell>
          <cell r="F78">
            <v>354</v>
          </cell>
          <cell r="G78">
            <v>117.79661016949152</v>
          </cell>
          <cell r="H78">
            <v>0.21</v>
          </cell>
          <cell r="I78">
            <v>1941.3407373</v>
          </cell>
        </row>
        <row r="79">
          <cell r="C79">
            <v>1258</v>
          </cell>
          <cell r="D79">
            <v>656</v>
          </cell>
          <cell r="E79">
            <v>602</v>
          </cell>
          <cell r="F79">
            <v>912</v>
          </cell>
          <cell r="G79">
            <v>137.93859649122805</v>
          </cell>
          <cell r="H79">
            <v>0.21</v>
          </cell>
          <cell r="I79">
            <v>5853.8853307199997</v>
          </cell>
        </row>
        <row r="80">
          <cell r="C80">
            <v>7118</v>
          </cell>
          <cell r="D80">
            <v>3552</v>
          </cell>
          <cell r="E80">
            <v>3566</v>
          </cell>
          <cell r="F80">
            <v>2694</v>
          </cell>
          <cell r="G80">
            <v>264.21677802524124</v>
          </cell>
          <cell r="H80">
            <v>1.1399999999999999</v>
          </cell>
          <cell r="I80">
            <v>6238.9338534999997</v>
          </cell>
        </row>
        <row r="81">
          <cell r="C81">
            <v>224</v>
          </cell>
          <cell r="D81">
            <v>108</v>
          </cell>
          <cell r="E81">
            <v>116</v>
          </cell>
          <cell r="F81">
            <v>1295</v>
          </cell>
          <cell r="G81">
            <v>17.297297297297298</v>
          </cell>
          <cell r="H81">
            <v>0.94</v>
          </cell>
          <cell r="I81">
            <v>239.392968612</v>
          </cell>
        </row>
        <row r="82">
          <cell r="C82">
            <v>795</v>
          </cell>
          <cell r="D82">
            <v>356</v>
          </cell>
          <cell r="E82">
            <v>439</v>
          </cell>
          <cell r="F82">
            <v>12286</v>
          </cell>
          <cell r="G82">
            <v>6.4707797493081562</v>
          </cell>
          <cell r="H82">
            <v>1.3</v>
          </cell>
          <cell r="I82">
            <v>611.77372860800006</v>
          </cell>
        </row>
        <row r="83">
          <cell r="C83">
            <v>1011</v>
          </cell>
          <cell r="D83">
            <v>516</v>
          </cell>
          <cell r="E83">
            <v>495</v>
          </cell>
          <cell r="F83">
            <v>2267</v>
          </cell>
          <cell r="G83">
            <v>44.596382884869875</v>
          </cell>
          <cell r="H83">
            <v>0.85</v>
          </cell>
          <cell r="I83">
            <v>1188.29329209</v>
          </cell>
        </row>
        <row r="84">
          <cell r="C84">
            <v>21729</v>
          </cell>
          <cell r="D84">
            <v>11091</v>
          </cell>
          <cell r="E84">
            <v>10638</v>
          </cell>
          <cell r="F84">
            <v>3291</v>
          </cell>
          <cell r="G84">
            <v>660.25524156791255</v>
          </cell>
          <cell r="H84">
            <v>4.49</v>
          </cell>
          <cell r="I84">
            <v>4844.6000540900004</v>
          </cell>
        </row>
        <row r="85">
          <cell r="C85">
            <v>414</v>
          </cell>
          <cell r="D85">
            <v>216</v>
          </cell>
          <cell r="E85">
            <v>198</v>
          </cell>
          <cell r="F85">
            <v>1005</v>
          </cell>
          <cell r="G85">
            <v>41.194029850746269</v>
          </cell>
          <cell r="H85">
            <v>0.24</v>
          </cell>
          <cell r="I85">
            <v>1745.36250851</v>
          </cell>
        </row>
        <row r="86">
          <cell r="C86">
            <v>1060</v>
          </cell>
          <cell r="D86">
            <v>490</v>
          </cell>
          <cell r="E86">
            <v>570</v>
          </cell>
          <cell r="F86">
            <v>5746</v>
          </cell>
          <cell r="G86">
            <v>18.447615732683605</v>
          </cell>
          <cell r="H86">
            <v>3.11</v>
          </cell>
          <cell r="I86">
            <v>340.63884985300001</v>
          </cell>
        </row>
        <row r="87">
          <cell r="C87">
            <v>563</v>
          </cell>
          <cell r="D87">
            <v>273</v>
          </cell>
          <cell r="E87">
            <v>290</v>
          </cell>
          <cell r="F87">
            <v>1460</v>
          </cell>
          <cell r="G87">
            <v>38.561643835616437</v>
          </cell>
          <cell r="H87">
            <v>0.23</v>
          </cell>
          <cell r="I87">
            <v>2454.2285688799998</v>
          </cell>
        </row>
        <row r="88">
          <cell r="C88">
            <v>11896</v>
          </cell>
          <cell r="D88">
            <v>6149</v>
          </cell>
          <cell r="E88">
            <v>5747</v>
          </cell>
          <cell r="F88">
            <v>1616</v>
          </cell>
          <cell r="G88">
            <v>736.13861386138615</v>
          </cell>
          <cell r="H88">
            <v>2.5499999999999998</v>
          </cell>
          <cell r="I88">
            <v>4666.1959928300003</v>
          </cell>
        </row>
        <row r="89">
          <cell r="C89">
            <v>749</v>
          </cell>
          <cell r="D89">
            <v>370</v>
          </cell>
          <cell r="E89">
            <v>379</v>
          </cell>
          <cell r="F89">
            <v>1232</v>
          </cell>
          <cell r="G89">
            <v>60.79545454545454</v>
          </cell>
          <cell r="H89">
            <v>0.53</v>
          </cell>
          <cell r="I89">
            <v>1401.8341925699999</v>
          </cell>
        </row>
        <row r="90">
          <cell r="C90">
            <v>712</v>
          </cell>
          <cell r="D90">
            <v>339</v>
          </cell>
          <cell r="E90">
            <v>373</v>
          </cell>
          <cell r="F90">
            <v>3661</v>
          </cell>
          <cell r="G90">
            <v>19.448238186287899</v>
          </cell>
          <cell r="H90">
            <v>0.63</v>
          </cell>
          <cell r="I90">
            <v>1126.7606633299999</v>
          </cell>
        </row>
        <row r="91">
          <cell r="C91">
            <v>1862</v>
          </cell>
          <cell r="D91">
            <v>948</v>
          </cell>
          <cell r="E91">
            <v>914</v>
          </cell>
          <cell r="F91">
            <v>2712</v>
          </cell>
          <cell r="G91">
            <v>68.657817109144545</v>
          </cell>
          <cell r="H91">
            <v>1.1299999999999999</v>
          </cell>
          <cell r="I91">
            <v>1647.05877906</v>
          </cell>
        </row>
        <row r="92">
          <cell r="C92">
            <v>1657</v>
          </cell>
          <cell r="D92">
            <v>826</v>
          </cell>
          <cell r="E92">
            <v>831</v>
          </cell>
          <cell r="F92">
            <v>6499</v>
          </cell>
          <cell r="G92">
            <v>25.49623018925989</v>
          </cell>
          <cell r="H92">
            <v>2.09</v>
          </cell>
          <cell r="I92">
            <v>792.44378366199999</v>
          </cell>
        </row>
        <row r="93">
          <cell r="C93">
            <v>1518</v>
          </cell>
          <cell r="D93">
            <v>737</v>
          </cell>
          <cell r="E93">
            <v>781</v>
          </cell>
          <cell r="F93">
            <v>1687</v>
          </cell>
          <cell r="G93">
            <v>89.982216953171317</v>
          </cell>
          <cell r="H93">
            <v>0.49</v>
          </cell>
          <cell r="I93">
            <v>3108.1080984</v>
          </cell>
        </row>
        <row r="94">
          <cell r="C94">
            <v>7056</v>
          </cell>
          <cell r="D94">
            <v>3471</v>
          </cell>
          <cell r="E94">
            <v>3585</v>
          </cell>
          <cell r="F94">
            <v>1199</v>
          </cell>
          <cell r="G94">
            <v>588.49040867389488</v>
          </cell>
          <cell r="H94">
            <v>1.82</v>
          </cell>
          <cell r="I94">
            <v>3876.0712548699998</v>
          </cell>
        </row>
        <row r="95">
          <cell r="C95">
            <v>1707</v>
          </cell>
          <cell r="D95">
            <v>828</v>
          </cell>
          <cell r="E95">
            <v>879</v>
          </cell>
          <cell r="F95">
            <v>5837</v>
          </cell>
          <cell r="G95">
            <v>29.244474901490491</v>
          </cell>
          <cell r="H95">
            <v>0.41</v>
          </cell>
          <cell r="I95">
            <v>4123.1883013099996</v>
          </cell>
        </row>
        <row r="96">
          <cell r="C96">
            <v>1373</v>
          </cell>
          <cell r="D96">
            <v>686</v>
          </cell>
          <cell r="E96">
            <v>687</v>
          </cell>
          <cell r="F96">
            <v>2335</v>
          </cell>
          <cell r="G96">
            <v>58.800856531049249</v>
          </cell>
          <cell r="H96">
            <v>0.56999999999999995</v>
          </cell>
          <cell r="I96">
            <v>2425.7951183999999</v>
          </cell>
        </row>
        <row r="97">
          <cell r="C97">
            <v>639</v>
          </cell>
          <cell r="D97">
            <v>322</v>
          </cell>
          <cell r="E97">
            <v>317</v>
          </cell>
          <cell r="F97">
            <v>2554</v>
          </cell>
          <cell r="G97">
            <v>25.019577133907596</v>
          </cell>
          <cell r="H97">
            <v>0.26</v>
          </cell>
          <cell r="I97">
            <v>2479.6273838799998</v>
          </cell>
        </row>
        <row r="98">
          <cell r="C98">
            <v>2913</v>
          </cell>
          <cell r="D98">
            <v>1446</v>
          </cell>
          <cell r="E98">
            <v>1467</v>
          </cell>
          <cell r="F98">
            <v>14120</v>
          </cell>
          <cell r="G98">
            <v>20.630311614730878</v>
          </cell>
          <cell r="H98">
            <v>2.41</v>
          </cell>
          <cell r="I98">
            <v>1206.7108838700001</v>
          </cell>
        </row>
        <row r="99">
          <cell r="C99">
            <v>11962</v>
          </cell>
          <cell r="D99">
            <v>5915</v>
          </cell>
          <cell r="E99">
            <v>6047</v>
          </cell>
          <cell r="F99">
            <v>5520</v>
          </cell>
          <cell r="G99">
            <v>216.70289855072463</v>
          </cell>
          <cell r="H99">
            <v>2.2599999999999998</v>
          </cell>
          <cell r="I99">
            <v>5299.9555859000002</v>
          </cell>
        </row>
        <row r="100">
          <cell r="C100">
            <v>15329</v>
          </cell>
          <cell r="D100">
            <v>7591</v>
          </cell>
          <cell r="E100">
            <v>7738</v>
          </cell>
          <cell r="F100">
            <v>6922</v>
          </cell>
          <cell r="G100">
            <v>221.45333718578445</v>
          </cell>
          <cell r="H100">
            <v>3.75</v>
          </cell>
          <cell r="I100">
            <v>4085.9899377299998</v>
          </cell>
        </row>
        <row r="101">
          <cell r="C101">
            <v>2781</v>
          </cell>
          <cell r="D101">
            <v>1386</v>
          </cell>
          <cell r="E101">
            <v>1395</v>
          </cell>
          <cell r="F101">
            <v>1646</v>
          </cell>
          <cell r="G101">
            <v>168.955042527339</v>
          </cell>
          <cell r="H101">
            <v>2.1800000000000002</v>
          </cell>
          <cell r="I101">
            <v>1273.5265589600001</v>
          </cell>
        </row>
        <row r="102">
          <cell r="C102">
            <v>155</v>
          </cell>
          <cell r="D102">
            <v>71</v>
          </cell>
          <cell r="E102">
            <v>84</v>
          </cell>
          <cell r="F102">
            <v>274</v>
          </cell>
          <cell r="G102">
            <v>56.569343065693431</v>
          </cell>
          <cell r="H102">
            <v>0.04</v>
          </cell>
          <cell r="I102">
            <v>3452.1158972399999</v>
          </cell>
        </row>
        <row r="103">
          <cell r="C103">
            <v>7673</v>
          </cell>
          <cell r="D103">
            <v>4006</v>
          </cell>
          <cell r="E103">
            <v>3667</v>
          </cell>
          <cell r="F103">
            <v>2235</v>
          </cell>
          <cell r="G103">
            <v>343.31096196868009</v>
          </cell>
          <cell r="H103">
            <v>1.3</v>
          </cell>
          <cell r="I103">
            <v>5912.3132878200004</v>
          </cell>
        </row>
        <row r="104">
          <cell r="C104">
            <v>309</v>
          </cell>
          <cell r="D104">
            <v>138</v>
          </cell>
          <cell r="E104">
            <v>171</v>
          </cell>
          <cell r="F104">
            <v>951</v>
          </cell>
          <cell r="G104">
            <v>32.49211356466877</v>
          </cell>
          <cell r="H104">
            <v>0.31</v>
          </cell>
          <cell r="I104">
            <v>1005.53200593</v>
          </cell>
        </row>
        <row r="105">
          <cell r="C105">
            <v>98729</v>
          </cell>
          <cell r="D105">
            <v>51393</v>
          </cell>
          <cell r="E105">
            <v>47336</v>
          </cell>
          <cell r="F105">
            <v>2500</v>
          </cell>
          <cell r="G105">
            <v>3949.16</v>
          </cell>
          <cell r="H105">
            <v>6.95</v>
          </cell>
          <cell r="I105">
            <v>14209.0873894</v>
          </cell>
        </row>
        <row r="106">
          <cell r="C106">
            <v>1590</v>
          </cell>
          <cell r="D106">
            <v>770</v>
          </cell>
          <cell r="E106">
            <v>820</v>
          </cell>
          <cell r="F106">
            <v>759</v>
          </cell>
          <cell r="G106">
            <v>209.48616600790513</v>
          </cell>
          <cell r="H106">
            <v>0.87</v>
          </cell>
          <cell r="I106">
            <v>1829.68936631</v>
          </cell>
        </row>
        <row r="107">
          <cell r="C107">
            <v>928</v>
          </cell>
          <cell r="D107">
            <v>407</v>
          </cell>
          <cell r="E107">
            <v>521</v>
          </cell>
          <cell r="F107">
            <v>9731</v>
          </cell>
          <cell r="G107">
            <v>9.5365327304490801</v>
          </cell>
          <cell r="H107">
            <v>1.95</v>
          </cell>
          <cell r="I107">
            <v>477.02272737200002</v>
          </cell>
        </row>
        <row r="108">
          <cell r="C108">
            <v>40546</v>
          </cell>
          <cell r="D108">
            <v>21090</v>
          </cell>
          <cell r="E108">
            <v>19456</v>
          </cell>
          <cell r="F108">
            <v>707</v>
          </cell>
          <cell r="G108">
            <v>5734.9363507779353</v>
          </cell>
          <cell r="H108">
            <v>4.22</v>
          </cell>
          <cell r="I108">
            <v>9604.6430383200004</v>
          </cell>
        </row>
        <row r="109">
          <cell r="C109">
            <v>13845</v>
          </cell>
          <cell r="D109">
            <v>6870</v>
          </cell>
          <cell r="E109">
            <v>6975</v>
          </cell>
          <cell r="F109">
            <v>2994</v>
          </cell>
          <cell r="G109">
            <v>462.42484969939881</v>
          </cell>
          <cell r="H109">
            <v>2.5</v>
          </cell>
          <cell r="I109">
            <v>5537.9998310000001</v>
          </cell>
        </row>
        <row r="110">
          <cell r="C110">
            <v>1075</v>
          </cell>
          <cell r="D110">
            <v>562</v>
          </cell>
          <cell r="E110">
            <v>513</v>
          </cell>
          <cell r="F110">
            <v>1639</v>
          </cell>
          <cell r="G110">
            <v>65.588773642464915</v>
          </cell>
          <cell r="H110">
            <v>0.41</v>
          </cell>
          <cell r="I110">
            <v>2613.6639849399999</v>
          </cell>
        </row>
        <row r="111">
          <cell r="C111">
            <v>118</v>
          </cell>
          <cell r="D111">
            <v>39</v>
          </cell>
          <cell r="E111">
            <v>79</v>
          </cell>
          <cell r="F111">
            <v>1655</v>
          </cell>
          <cell r="G111">
            <v>7.1299093655589116</v>
          </cell>
          <cell r="H111">
            <v>0.13</v>
          </cell>
          <cell r="I111">
            <v>941.739799694</v>
          </cell>
        </row>
        <row r="112">
          <cell r="C112">
            <v>272</v>
          </cell>
          <cell r="D112">
            <v>132</v>
          </cell>
          <cell r="E112">
            <v>140</v>
          </cell>
          <cell r="F112">
            <v>343</v>
          </cell>
          <cell r="G112">
            <v>79.300291545189509</v>
          </cell>
          <cell r="H112">
            <v>0.31</v>
          </cell>
          <cell r="I112">
            <v>889.179438258</v>
          </cell>
        </row>
        <row r="113">
          <cell r="C113">
            <v>7424</v>
          </cell>
          <cell r="D113">
            <v>3808</v>
          </cell>
          <cell r="E113">
            <v>3616</v>
          </cell>
          <cell r="F113">
            <v>873</v>
          </cell>
          <cell r="G113">
            <v>850.40091638029787</v>
          </cell>
          <cell r="H113">
            <v>1.92</v>
          </cell>
          <cell r="I113">
            <v>3875.14342898</v>
          </cell>
        </row>
        <row r="114">
          <cell r="C114">
            <v>502</v>
          </cell>
          <cell r="D114">
            <v>237</v>
          </cell>
          <cell r="E114">
            <v>265</v>
          </cell>
          <cell r="F114">
            <v>3597</v>
          </cell>
          <cell r="G114">
            <v>13.956074506533223</v>
          </cell>
          <cell r="H114">
            <v>1.63</v>
          </cell>
          <cell r="I114">
            <v>308.240197937</v>
          </cell>
        </row>
        <row r="115">
          <cell r="C115">
            <v>1073</v>
          </cell>
          <cell r="D115">
            <v>533</v>
          </cell>
          <cell r="E115">
            <v>540</v>
          </cell>
          <cell r="F115">
            <v>4570</v>
          </cell>
          <cell r="G115">
            <v>23.479212253829321</v>
          </cell>
          <cell r="H115">
            <v>0.44</v>
          </cell>
          <cell r="I115">
            <v>2438.0823338099999</v>
          </cell>
        </row>
        <row r="116">
          <cell r="C116">
            <v>14804</v>
          </cell>
          <cell r="D116">
            <v>7403</v>
          </cell>
          <cell r="E116">
            <v>7401</v>
          </cell>
          <cell r="F116">
            <v>7563</v>
          </cell>
          <cell r="G116">
            <v>195.74243025254529</v>
          </cell>
          <cell r="H116">
            <v>4.6500000000000004</v>
          </cell>
          <cell r="I116">
            <v>3181.05635983</v>
          </cell>
        </row>
        <row r="117">
          <cell r="C117">
            <v>16839</v>
          </cell>
          <cell r="D117">
            <v>8556</v>
          </cell>
          <cell r="E117">
            <v>8283</v>
          </cell>
          <cell r="F117">
            <v>3368</v>
          </cell>
          <cell r="G117">
            <v>499.97030878859857</v>
          </cell>
          <cell r="H117">
            <v>2.56</v>
          </cell>
          <cell r="I117">
            <v>6566.7048444000002</v>
          </cell>
        </row>
        <row r="118">
          <cell r="C118">
            <v>542</v>
          </cell>
          <cell r="D118">
            <v>220</v>
          </cell>
          <cell r="E118">
            <v>322</v>
          </cell>
          <cell r="F118">
            <v>13079</v>
          </cell>
          <cell r="G118">
            <v>4.1440477100695778</v>
          </cell>
          <cell r="H118">
            <v>8.16</v>
          </cell>
          <cell r="I118">
            <v>66.419943328499997</v>
          </cell>
        </row>
        <row r="119">
          <cell r="C119">
            <v>1244</v>
          </cell>
          <cell r="D119">
            <v>576</v>
          </cell>
          <cell r="E119">
            <v>668</v>
          </cell>
          <cell r="F119">
            <v>1913</v>
          </cell>
          <cell r="G119">
            <v>65.028750653423941</v>
          </cell>
          <cell r="H119">
            <v>0.65</v>
          </cell>
          <cell r="I119">
            <v>1909.732845</v>
          </cell>
        </row>
        <row r="120">
          <cell r="C120">
            <v>4541</v>
          </cell>
          <cell r="D120">
            <v>2265</v>
          </cell>
          <cell r="E120">
            <v>2276</v>
          </cell>
          <cell r="F120">
            <v>2975</v>
          </cell>
          <cell r="G120">
            <v>152.63865546218486</v>
          </cell>
          <cell r="H120">
            <v>1.39</v>
          </cell>
          <cell r="I120">
            <v>3276.3348124099998</v>
          </cell>
        </row>
        <row r="121">
          <cell r="C121">
            <v>603</v>
          </cell>
          <cell r="D121">
            <v>291</v>
          </cell>
          <cell r="E121">
            <v>312</v>
          </cell>
          <cell r="F121">
            <v>296</v>
          </cell>
          <cell r="G121">
            <v>203.71621621621622</v>
          </cell>
          <cell r="H121">
            <v>0.12</v>
          </cell>
          <cell r="I121">
            <v>4983.4711136699998</v>
          </cell>
        </row>
        <row r="122">
          <cell r="C122">
            <v>537</v>
          </cell>
          <cell r="D122">
            <v>255</v>
          </cell>
          <cell r="E122">
            <v>282</v>
          </cell>
          <cell r="F122">
            <v>1374</v>
          </cell>
          <cell r="G122">
            <v>39.082969432314414</v>
          </cell>
          <cell r="H122">
            <v>0.21</v>
          </cell>
          <cell r="I122">
            <v>2565.6951369799999</v>
          </cell>
        </row>
        <row r="123">
          <cell r="C123">
            <v>342662</v>
          </cell>
          <cell r="D123">
            <v>181309</v>
          </cell>
          <cell r="E123">
            <v>161353</v>
          </cell>
          <cell r="F123">
            <v>4059</v>
          </cell>
          <cell r="G123">
            <v>8442.0300566642036</v>
          </cell>
          <cell r="H123">
            <v>19.38</v>
          </cell>
          <cell r="I123">
            <v>17679.575612000001</v>
          </cell>
        </row>
        <row r="124">
          <cell r="C124">
            <v>1650</v>
          </cell>
          <cell r="D124">
            <v>838</v>
          </cell>
          <cell r="E124">
            <v>812</v>
          </cell>
          <cell r="F124">
            <v>2020</v>
          </cell>
          <cell r="G124">
            <v>81.683168316831683</v>
          </cell>
          <cell r="H124">
            <v>0.89</v>
          </cell>
          <cell r="I124">
            <v>1860.41262089</v>
          </cell>
        </row>
        <row r="125">
          <cell r="C125">
            <v>1099</v>
          </cell>
          <cell r="D125">
            <v>513</v>
          </cell>
          <cell r="E125">
            <v>586</v>
          </cell>
          <cell r="F125">
            <v>8557</v>
          </cell>
          <cell r="G125">
            <v>12.843286198434031</v>
          </cell>
          <cell r="H125">
            <v>1.33</v>
          </cell>
          <cell r="I125">
            <v>823.34434760399995</v>
          </cell>
        </row>
        <row r="126">
          <cell r="C126">
            <v>5437</v>
          </cell>
          <cell r="D126">
            <v>2749</v>
          </cell>
          <cell r="E126">
            <v>2688</v>
          </cell>
          <cell r="F126">
            <v>5019</v>
          </cell>
          <cell r="G126">
            <v>108.32835226140665</v>
          </cell>
          <cell r="H126">
            <v>1.79</v>
          </cell>
          <cell r="I126">
            <v>3040.3175889600002</v>
          </cell>
        </row>
        <row r="127">
          <cell r="C127">
            <v>7028</v>
          </cell>
          <cell r="D127">
            <v>3599</v>
          </cell>
          <cell r="E127">
            <v>3429</v>
          </cell>
          <cell r="F127">
            <v>1014</v>
          </cell>
          <cell r="G127">
            <v>693.09664694280082</v>
          </cell>
          <cell r="H127">
            <v>5.72</v>
          </cell>
          <cell r="I127">
            <v>1229.5956264900001</v>
          </cell>
        </row>
        <row r="128">
          <cell r="C128">
            <v>1476</v>
          </cell>
          <cell r="D128">
            <v>719</v>
          </cell>
          <cell r="E128">
            <v>757</v>
          </cell>
          <cell r="F128">
            <v>6233</v>
          </cell>
          <cell r="G128">
            <v>23.68041071715065</v>
          </cell>
          <cell r="H128">
            <v>0.84</v>
          </cell>
          <cell r="I128">
            <v>1747.9867645700001</v>
          </cell>
        </row>
        <row r="129">
          <cell r="C129">
            <v>182088</v>
          </cell>
          <cell r="D129">
            <v>96397</v>
          </cell>
          <cell r="E129">
            <v>85691</v>
          </cell>
          <cell r="F129">
            <v>6100</v>
          </cell>
          <cell r="G129">
            <v>2985.0491803278692</v>
          </cell>
          <cell r="H129">
            <v>23.67</v>
          </cell>
          <cell r="I129">
            <v>7693.0682648000002</v>
          </cell>
        </row>
        <row r="130">
          <cell r="C130">
            <v>29972</v>
          </cell>
          <cell r="D130">
            <v>15468</v>
          </cell>
          <cell r="E130">
            <v>14504</v>
          </cell>
          <cell r="F130">
            <v>1072</v>
          </cell>
          <cell r="G130">
            <v>2795.8955223880598</v>
          </cell>
          <cell r="H130">
            <v>3.19</v>
          </cell>
          <cell r="I130">
            <v>9385.9021264300009</v>
          </cell>
        </row>
        <row r="131">
          <cell r="C131">
            <v>843</v>
          </cell>
          <cell r="D131">
            <v>399</v>
          </cell>
          <cell r="E131">
            <v>444</v>
          </cell>
          <cell r="F131">
            <v>1396</v>
          </cell>
          <cell r="G131">
            <v>60.386819484240682</v>
          </cell>
          <cell r="H131">
            <v>0.33</v>
          </cell>
          <cell r="I131">
            <v>2559.9757193800001</v>
          </cell>
        </row>
        <row r="132">
          <cell r="C132">
            <v>27195</v>
          </cell>
          <cell r="D132">
            <v>14020</v>
          </cell>
          <cell r="E132">
            <v>13175</v>
          </cell>
          <cell r="F132">
            <v>2456</v>
          </cell>
          <cell r="G132">
            <v>1107.2882736156353</v>
          </cell>
          <cell r="H132">
            <v>2.58</v>
          </cell>
          <cell r="I132">
            <v>10550.5120169</v>
          </cell>
        </row>
        <row r="133">
          <cell r="C133">
            <v>346</v>
          </cell>
          <cell r="D133">
            <v>176</v>
          </cell>
          <cell r="E133">
            <v>170</v>
          </cell>
          <cell r="F133">
            <v>182</v>
          </cell>
          <cell r="G133">
            <v>190.1098901098901</v>
          </cell>
          <cell r="H133">
            <v>0.13</v>
          </cell>
          <cell r="I133">
            <v>2625.1898105</v>
          </cell>
        </row>
        <row r="134">
          <cell r="C134">
            <v>654</v>
          </cell>
          <cell r="D134">
            <v>311</v>
          </cell>
          <cell r="E134">
            <v>343</v>
          </cell>
          <cell r="F134">
            <v>3174</v>
          </cell>
          <cell r="G134">
            <v>20.604914933837428</v>
          </cell>
          <cell r="H134">
            <v>1.1599999999999999</v>
          </cell>
          <cell r="I134">
            <v>564.08485960899998</v>
          </cell>
        </row>
        <row r="135">
          <cell r="C135">
            <v>1027</v>
          </cell>
          <cell r="D135">
            <v>512</v>
          </cell>
          <cell r="E135">
            <v>515</v>
          </cell>
          <cell r="F135">
            <v>1625</v>
          </cell>
          <cell r="G135">
            <v>63.2</v>
          </cell>
          <cell r="H135">
            <v>0.78</v>
          </cell>
          <cell r="I135">
            <v>1309.9489700300001</v>
          </cell>
        </row>
        <row r="136">
          <cell r="C136">
            <v>240</v>
          </cell>
          <cell r="D136">
            <v>119</v>
          </cell>
          <cell r="E136">
            <v>121</v>
          </cell>
          <cell r="F136">
            <v>2524</v>
          </cell>
          <cell r="G136">
            <v>9.5087163232963547</v>
          </cell>
          <cell r="H136">
            <v>0.23</v>
          </cell>
          <cell r="I136">
            <v>1050.3281990800001</v>
          </cell>
        </row>
        <row r="137">
          <cell r="C137">
            <v>1121</v>
          </cell>
          <cell r="D137">
            <v>545</v>
          </cell>
          <cell r="E137">
            <v>576</v>
          </cell>
          <cell r="F137">
            <v>1752</v>
          </cell>
          <cell r="G137">
            <v>63.984018264840181</v>
          </cell>
          <cell r="H137">
            <v>0.48</v>
          </cell>
          <cell r="I137">
            <v>2337.8518918999998</v>
          </cell>
        </row>
        <row r="138">
          <cell r="C138">
            <v>11384</v>
          </cell>
          <cell r="D138">
            <v>5791</v>
          </cell>
          <cell r="E138">
            <v>5593</v>
          </cell>
          <cell r="F138">
            <v>3883</v>
          </cell>
          <cell r="G138">
            <v>293.17537986093225</v>
          </cell>
          <cell r="H138">
            <v>2.3199999999999998</v>
          </cell>
          <cell r="I138">
            <v>4916.6448906799997</v>
          </cell>
        </row>
        <row r="139">
          <cell r="C139">
            <v>7472</v>
          </cell>
          <cell r="D139">
            <v>3793</v>
          </cell>
          <cell r="E139">
            <v>3679</v>
          </cell>
          <cell r="F139">
            <v>3696</v>
          </cell>
          <cell r="G139">
            <v>202.16450216450218</v>
          </cell>
          <cell r="H139">
            <v>2.88</v>
          </cell>
          <cell r="I139">
            <v>2595.9768097400001</v>
          </cell>
        </row>
        <row r="140">
          <cell r="C140">
            <v>345</v>
          </cell>
          <cell r="D140">
            <v>177</v>
          </cell>
          <cell r="E140">
            <v>168</v>
          </cell>
          <cell r="F140">
            <v>1743</v>
          </cell>
          <cell r="G140">
            <v>19.793459552495698</v>
          </cell>
          <cell r="H140">
            <v>0.35</v>
          </cell>
          <cell r="I140">
            <v>973.75105003700003</v>
          </cell>
        </row>
        <row r="141">
          <cell r="C141">
            <v>24050</v>
          </cell>
          <cell r="D141">
            <v>12462</v>
          </cell>
          <cell r="E141">
            <v>11588</v>
          </cell>
          <cell r="F141">
            <v>1883</v>
          </cell>
          <cell r="G141">
            <v>1277.2172065852362</v>
          </cell>
          <cell r="H141">
            <v>4.96</v>
          </cell>
          <cell r="I141">
            <v>4849.0837511899999</v>
          </cell>
        </row>
        <row r="142">
          <cell r="C142">
            <v>274</v>
          </cell>
          <cell r="D142">
            <v>118</v>
          </cell>
          <cell r="E142">
            <v>156</v>
          </cell>
          <cell r="F142">
            <v>1052</v>
          </cell>
          <cell r="G142">
            <v>26.045627376425855</v>
          </cell>
          <cell r="H142">
            <v>0.16</v>
          </cell>
          <cell r="I142">
            <v>1695.5445704700001</v>
          </cell>
        </row>
        <row r="143">
          <cell r="C143">
            <v>15806</v>
          </cell>
          <cell r="D143">
            <v>7967</v>
          </cell>
          <cell r="E143">
            <v>7839</v>
          </cell>
          <cell r="F143">
            <v>648</v>
          </cell>
          <cell r="G143">
            <v>2439.1975308641977</v>
          </cell>
          <cell r="H143">
            <v>1.39</v>
          </cell>
          <cell r="I143">
            <v>11382.6878617</v>
          </cell>
        </row>
        <row r="144">
          <cell r="C144">
            <v>39755</v>
          </cell>
          <cell r="D144">
            <v>20401</v>
          </cell>
          <cell r="E144">
            <v>19354</v>
          </cell>
          <cell r="F144">
            <v>3193</v>
          </cell>
          <cell r="G144">
            <v>1245.0673347948637</v>
          </cell>
          <cell r="H144">
            <v>4.58</v>
          </cell>
          <cell r="I144">
            <v>8680.8890333599993</v>
          </cell>
        </row>
        <row r="145">
          <cell r="C145">
            <v>585</v>
          </cell>
          <cell r="D145">
            <v>265</v>
          </cell>
          <cell r="E145">
            <v>320</v>
          </cell>
          <cell r="F145">
            <v>3220</v>
          </cell>
          <cell r="G145">
            <v>18.16770186335404</v>
          </cell>
          <cell r="H145">
            <v>0.2</v>
          </cell>
          <cell r="I145">
            <v>2906.1103699</v>
          </cell>
        </row>
        <row r="146">
          <cell r="C146">
            <v>878</v>
          </cell>
          <cell r="D146">
            <v>389</v>
          </cell>
          <cell r="E146">
            <v>489</v>
          </cell>
          <cell r="F146">
            <v>12006</v>
          </cell>
          <cell r="G146">
            <v>7.3130101615858738</v>
          </cell>
          <cell r="H146">
            <v>2.14</v>
          </cell>
          <cell r="I146">
            <v>410.93325140299999</v>
          </cell>
        </row>
        <row r="147">
          <cell r="C147">
            <v>487</v>
          </cell>
          <cell r="D147">
            <v>215</v>
          </cell>
          <cell r="E147">
            <v>272</v>
          </cell>
          <cell r="F147">
            <v>1651</v>
          </cell>
          <cell r="G147">
            <v>29.497274379164146</v>
          </cell>
          <cell r="H147">
            <v>0.3</v>
          </cell>
          <cell r="I147">
            <v>1598.2934143499999</v>
          </cell>
        </row>
        <row r="148">
          <cell r="C148">
            <v>4131</v>
          </cell>
          <cell r="D148">
            <v>2043</v>
          </cell>
          <cell r="E148">
            <v>2088</v>
          </cell>
          <cell r="F148">
            <v>4032</v>
          </cell>
          <cell r="G148">
            <v>102.45535714285714</v>
          </cell>
          <cell r="H148">
            <v>1.1299999999999999</v>
          </cell>
          <cell r="I148">
            <v>3649.93814178</v>
          </cell>
        </row>
        <row r="149">
          <cell r="C149">
            <v>11535</v>
          </cell>
          <cell r="D149">
            <v>5782</v>
          </cell>
          <cell r="E149">
            <v>5753</v>
          </cell>
          <cell r="F149">
            <v>338</v>
          </cell>
          <cell r="G149">
            <v>3412.7218934911243</v>
          </cell>
          <cell r="H149">
            <v>1.44</v>
          </cell>
          <cell r="I149">
            <v>8215.6780099200005</v>
          </cell>
        </row>
        <row r="150">
          <cell r="C150">
            <v>708</v>
          </cell>
          <cell r="D150">
            <v>350</v>
          </cell>
          <cell r="E150">
            <v>358</v>
          </cell>
          <cell r="F150">
            <v>1790</v>
          </cell>
          <cell r="G150">
            <v>39.553072625698327</v>
          </cell>
          <cell r="H150">
            <v>0.6</v>
          </cell>
          <cell r="I150">
            <v>1312.5104033299999</v>
          </cell>
        </row>
        <row r="151">
          <cell r="C151">
            <v>638</v>
          </cell>
          <cell r="D151">
            <v>299</v>
          </cell>
          <cell r="E151">
            <v>339</v>
          </cell>
          <cell r="F151">
            <v>2122</v>
          </cell>
          <cell r="G151">
            <v>30.065975494816211</v>
          </cell>
          <cell r="H151">
            <v>0.71</v>
          </cell>
          <cell r="I151">
            <v>894.43433227599996</v>
          </cell>
        </row>
        <row r="152">
          <cell r="C152">
            <v>920</v>
          </cell>
          <cell r="D152">
            <v>466</v>
          </cell>
          <cell r="E152">
            <v>454</v>
          </cell>
          <cell r="F152">
            <v>763</v>
          </cell>
          <cell r="G152">
            <v>120.57667103538662</v>
          </cell>
          <cell r="H152">
            <v>0.19</v>
          </cell>
          <cell r="I152">
            <v>4720.3693312799996</v>
          </cell>
        </row>
        <row r="153">
          <cell r="C153">
            <v>548</v>
          </cell>
          <cell r="D153">
            <v>280</v>
          </cell>
          <cell r="E153">
            <v>268</v>
          </cell>
          <cell r="F153">
            <v>563</v>
          </cell>
          <cell r="G153">
            <v>97.335701598579035</v>
          </cell>
          <cell r="H153">
            <v>0.28000000000000003</v>
          </cell>
          <cell r="I153">
            <v>1965.5667064199999</v>
          </cell>
        </row>
        <row r="154">
          <cell r="C154">
            <v>526</v>
          </cell>
          <cell r="D154">
            <v>225</v>
          </cell>
          <cell r="E154">
            <v>301</v>
          </cell>
          <cell r="F154">
            <v>1483</v>
          </cell>
          <cell r="G154">
            <v>35.468644639244772</v>
          </cell>
          <cell r="H154">
            <v>0.37</v>
          </cell>
          <cell r="I154">
            <v>1423.5453388799999</v>
          </cell>
        </row>
        <row r="155">
          <cell r="C155">
            <v>129</v>
          </cell>
          <cell r="D155">
            <v>54</v>
          </cell>
          <cell r="E155">
            <v>75</v>
          </cell>
          <cell r="F155">
            <v>590</v>
          </cell>
          <cell r="G155">
            <v>21.864406779661017</v>
          </cell>
          <cell r="H155">
            <v>0.04</v>
          </cell>
          <cell r="I155">
            <v>3028.1690208700002</v>
          </cell>
        </row>
        <row r="156">
          <cell r="C156">
            <v>29429</v>
          </cell>
          <cell r="D156">
            <v>14915</v>
          </cell>
          <cell r="E156">
            <v>14514</v>
          </cell>
          <cell r="F156">
            <v>3128</v>
          </cell>
          <cell r="G156">
            <v>940.82480818414319</v>
          </cell>
          <cell r="H156">
            <v>6.27</v>
          </cell>
          <cell r="I156">
            <v>4693.0965238899998</v>
          </cell>
        </row>
        <row r="157">
          <cell r="C157">
            <v>840</v>
          </cell>
          <cell r="D157">
            <v>394</v>
          </cell>
          <cell r="E157">
            <v>446</v>
          </cell>
          <cell r="F157">
            <v>4438</v>
          </cell>
          <cell r="G157">
            <v>18.927444794952681</v>
          </cell>
          <cell r="H157">
            <v>0.73</v>
          </cell>
          <cell r="I157">
            <v>1149.7399331700001</v>
          </cell>
        </row>
        <row r="158">
          <cell r="C158">
            <v>1378</v>
          </cell>
          <cell r="D158">
            <v>689</v>
          </cell>
          <cell r="E158">
            <v>689</v>
          </cell>
          <cell r="F158">
            <v>1523</v>
          </cell>
          <cell r="G158">
            <v>90.47931713722916</v>
          </cell>
          <cell r="H158">
            <v>0.8</v>
          </cell>
          <cell r="I158">
            <v>1720.9941264500001</v>
          </cell>
        </row>
        <row r="159">
          <cell r="C159">
            <v>319</v>
          </cell>
          <cell r="D159">
            <v>159</v>
          </cell>
          <cell r="E159">
            <v>160</v>
          </cell>
          <cell r="F159">
            <v>714</v>
          </cell>
          <cell r="G159">
            <v>44.677871148459388</v>
          </cell>
          <cell r="H159">
            <v>0.18</v>
          </cell>
          <cell r="I159">
            <v>1814.5620101500001</v>
          </cell>
        </row>
        <row r="160">
          <cell r="C160">
            <v>1668</v>
          </cell>
          <cell r="D160">
            <v>832</v>
          </cell>
          <cell r="E160">
            <v>836</v>
          </cell>
          <cell r="F160">
            <v>1727</v>
          </cell>
          <cell r="G160">
            <v>96.5836711059641</v>
          </cell>
          <cell r="H160">
            <v>0.43</v>
          </cell>
          <cell r="I160">
            <v>3919.1729815100002</v>
          </cell>
        </row>
        <row r="161">
          <cell r="C161">
            <v>872</v>
          </cell>
          <cell r="D161">
            <v>431</v>
          </cell>
          <cell r="E161">
            <v>441</v>
          </cell>
          <cell r="F161">
            <v>1351</v>
          </cell>
          <cell r="G161">
            <v>64.544781643227239</v>
          </cell>
          <cell r="H161">
            <v>0.91</v>
          </cell>
          <cell r="I161">
            <v>963.21660597100004</v>
          </cell>
        </row>
        <row r="162">
          <cell r="C162">
            <v>179</v>
          </cell>
          <cell r="D162">
            <v>81</v>
          </cell>
          <cell r="E162">
            <v>98</v>
          </cell>
          <cell r="F162">
            <v>928</v>
          </cell>
          <cell r="G162">
            <v>19.288793103448278</v>
          </cell>
          <cell r="H162">
            <v>0.04</v>
          </cell>
          <cell r="I162">
            <v>4398.0342769400004</v>
          </cell>
        </row>
        <row r="163">
          <cell r="C163">
            <v>16826</v>
          </cell>
          <cell r="D163">
            <v>8778</v>
          </cell>
          <cell r="E163">
            <v>8048</v>
          </cell>
          <cell r="F163">
            <v>851</v>
          </cell>
          <cell r="G163">
            <v>1977.2032902467686</v>
          </cell>
          <cell r="H163">
            <v>2.12</v>
          </cell>
          <cell r="I163">
            <v>7940.9126176700001</v>
          </cell>
        </row>
        <row r="164">
          <cell r="C164">
            <v>2839</v>
          </cell>
          <cell r="D164">
            <v>1411</v>
          </cell>
          <cell r="E164">
            <v>1428</v>
          </cell>
          <cell r="F164">
            <v>1101</v>
          </cell>
          <cell r="G164">
            <v>257.85649409627609</v>
          </cell>
          <cell r="H164">
            <v>0.65</v>
          </cell>
          <cell r="I164">
            <v>4381.8491178599998</v>
          </cell>
        </row>
        <row r="165">
          <cell r="C165">
            <v>76319</v>
          </cell>
          <cell r="D165">
            <v>40660</v>
          </cell>
          <cell r="E165">
            <v>35659</v>
          </cell>
          <cell r="F165">
            <v>1186</v>
          </cell>
          <cell r="G165">
            <v>6434.9915682967958</v>
          </cell>
          <cell r="H165">
            <v>7.72</v>
          </cell>
          <cell r="I165">
            <v>9892.1594794699995</v>
          </cell>
        </row>
        <row r="166">
          <cell r="C166">
            <v>206</v>
          </cell>
          <cell r="D166">
            <v>97</v>
          </cell>
          <cell r="E166">
            <v>109</v>
          </cell>
          <cell r="F166">
            <v>609</v>
          </cell>
          <cell r="G166">
            <v>33.825944170771756</v>
          </cell>
          <cell r="H166">
            <v>0.18</v>
          </cell>
          <cell r="I166">
            <v>1155.35613083</v>
          </cell>
        </row>
        <row r="167">
          <cell r="C167">
            <v>1715</v>
          </cell>
          <cell r="D167">
            <v>825</v>
          </cell>
          <cell r="E167">
            <v>890</v>
          </cell>
          <cell r="F167">
            <v>4106</v>
          </cell>
          <cell r="G167">
            <v>41.76814417924988</v>
          </cell>
          <cell r="H167">
            <v>0.77</v>
          </cell>
          <cell r="I167">
            <v>2223.2305213499999</v>
          </cell>
        </row>
        <row r="168">
          <cell r="C168">
            <v>6059</v>
          </cell>
          <cell r="D168">
            <v>3095</v>
          </cell>
          <cell r="E168">
            <v>2964</v>
          </cell>
          <cell r="F168">
            <v>1008</v>
          </cell>
          <cell r="G168">
            <v>601.09126984126988</v>
          </cell>
          <cell r="H168">
            <v>1.77</v>
          </cell>
          <cell r="I168">
            <v>3413.9057872399999</v>
          </cell>
        </row>
        <row r="169">
          <cell r="C169">
            <v>6612</v>
          </cell>
          <cell r="D169">
            <v>3398</v>
          </cell>
          <cell r="E169">
            <v>3214</v>
          </cell>
          <cell r="F169">
            <v>4149</v>
          </cell>
          <cell r="G169">
            <v>159.36370209689082</v>
          </cell>
          <cell r="H169">
            <v>2.85</v>
          </cell>
          <cell r="I169">
            <v>2319.1049950000001</v>
          </cell>
        </row>
        <row r="170">
          <cell r="C170">
            <v>239</v>
          </cell>
          <cell r="D170">
            <v>105</v>
          </cell>
          <cell r="E170">
            <v>134</v>
          </cell>
          <cell r="F170">
            <v>3908</v>
          </cell>
          <cell r="G170">
            <v>6.1156601842374618</v>
          </cell>
          <cell r="H170">
            <v>0.44</v>
          </cell>
          <cell r="I170">
            <v>546.78562017000002</v>
          </cell>
        </row>
        <row r="171">
          <cell r="C171">
            <v>20588</v>
          </cell>
          <cell r="D171">
            <v>10489</v>
          </cell>
          <cell r="E171">
            <v>10099</v>
          </cell>
          <cell r="F171">
            <v>3989</v>
          </cell>
          <cell r="G171">
            <v>516.11932815241914</v>
          </cell>
          <cell r="H171">
            <v>4.05</v>
          </cell>
          <cell r="I171">
            <v>5080.19549895</v>
          </cell>
        </row>
        <row r="172">
          <cell r="C172">
            <v>321</v>
          </cell>
          <cell r="D172">
            <v>154</v>
          </cell>
          <cell r="E172">
            <v>167</v>
          </cell>
          <cell r="F172">
            <v>426</v>
          </cell>
          <cell r="G172">
            <v>75.352112676056336</v>
          </cell>
          <cell r="H172">
            <v>7.0000000000000007E-2</v>
          </cell>
          <cell r="I172">
            <v>4367.3468537799999</v>
          </cell>
        </row>
        <row r="173">
          <cell r="C173">
            <v>17014</v>
          </cell>
          <cell r="D173">
            <v>8582</v>
          </cell>
          <cell r="E173">
            <v>8432</v>
          </cell>
          <cell r="F173">
            <v>2976</v>
          </cell>
          <cell r="G173">
            <v>571.70698924731175</v>
          </cell>
          <cell r="H173">
            <v>5.32</v>
          </cell>
          <cell r="I173">
            <v>3197.5191807800002</v>
          </cell>
        </row>
        <row r="174">
          <cell r="C174">
            <v>4179</v>
          </cell>
          <cell r="D174">
            <v>2105</v>
          </cell>
          <cell r="E174">
            <v>2074</v>
          </cell>
          <cell r="F174">
            <v>513</v>
          </cell>
          <cell r="G174">
            <v>814.61988304093575</v>
          </cell>
          <cell r="H174">
            <v>0.62</v>
          </cell>
          <cell r="I174">
            <v>6689.6109846899999</v>
          </cell>
        </row>
        <row r="175">
          <cell r="C175">
            <v>683</v>
          </cell>
          <cell r="D175">
            <v>333</v>
          </cell>
          <cell r="E175">
            <v>350</v>
          </cell>
          <cell r="F175">
            <v>1426</v>
          </cell>
          <cell r="G175">
            <v>47.896213183730715</v>
          </cell>
          <cell r="H175">
            <v>0.39</v>
          </cell>
          <cell r="I175">
            <v>1760.763085</v>
          </cell>
        </row>
        <row r="176">
          <cell r="C176">
            <v>2336</v>
          </cell>
          <cell r="D176">
            <v>1145</v>
          </cell>
          <cell r="E176">
            <v>1191</v>
          </cell>
          <cell r="F176">
            <v>2930</v>
          </cell>
          <cell r="G176">
            <v>79.726962457337876</v>
          </cell>
          <cell r="H176">
            <v>1</v>
          </cell>
          <cell r="I176">
            <v>2333.2001624899999</v>
          </cell>
        </row>
        <row r="177">
          <cell r="C177">
            <v>4224</v>
          </cell>
          <cell r="D177">
            <v>2145</v>
          </cell>
          <cell r="E177">
            <v>2079</v>
          </cell>
          <cell r="F177">
            <v>1707</v>
          </cell>
          <cell r="G177">
            <v>247.45166959578205</v>
          </cell>
          <cell r="H177">
            <v>1.6</v>
          </cell>
          <cell r="I177">
            <v>2634.0733876300001</v>
          </cell>
        </row>
        <row r="178">
          <cell r="C178">
            <v>476</v>
          </cell>
          <cell r="D178">
            <v>229</v>
          </cell>
          <cell r="E178">
            <v>247</v>
          </cell>
          <cell r="F178">
            <v>205</v>
          </cell>
          <cell r="G178">
            <v>232.19512195121951</v>
          </cell>
          <cell r="H178">
            <v>0.22</v>
          </cell>
          <cell r="I178">
            <v>2125.0000361900002</v>
          </cell>
        </row>
        <row r="179">
          <cell r="C179">
            <v>60522</v>
          </cell>
          <cell r="D179">
            <v>31004</v>
          </cell>
          <cell r="E179">
            <v>29518</v>
          </cell>
          <cell r="F179">
            <v>4188</v>
          </cell>
          <cell r="G179">
            <v>1445.1289398280803</v>
          </cell>
          <cell r="H179">
            <v>9.64</v>
          </cell>
          <cell r="I179">
            <v>6274.9612190300004</v>
          </cell>
        </row>
        <row r="180">
          <cell r="C180">
            <v>3534</v>
          </cell>
          <cell r="D180">
            <v>1680</v>
          </cell>
          <cell r="E180">
            <v>1854</v>
          </cell>
          <cell r="F180">
            <v>5306</v>
          </cell>
          <cell r="G180">
            <v>66.603844704108567</v>
          </cell>
          <cell r="H180">
            <v>5.14</v>
          </cell>
          <cell r="I180">
            <v>687.64228550600001</v>
          </cell>
        </row>
        <row r="181">
          <cell r="C181">
            <v>1837</v>
          </cell>
          <cell r="D181">
            <v>874</v>
          </cell>
          <cell r="E181">
            <v>963</v>
          </cell>
          <cell r="F181">
            <v>290</v>
          </cell>
          <cell r="G181">
            <v>633.44827586206895</v>
          </cell>
          <cell r="H181">
            <v>0.45</v>
          </cell>
          <cell r="I181">
            <v>4048.9311921100002</v>
          </cell>
        </row>
        <row r="182">
          <cell r="C182">
            <v>564</v>
          </cell>
          <cell r="D182">
            <v>250</v>
          </cell>
          <cell r="E182">
            <v>314</v>
          </cell>
          <cell r="F182">
            <v>4707</v>
          </cell>
          <cell r="G182">
            <v>11.982154238368388</v>
          </cell>
          <cell r="H182">
            <v>1.35</v>
          </cell>
          <cell r="I182">
            <v>396.39773402399999</v>
          </cell>
        </row>
        <row r="183">
          <cell r="C183">
            <v>757</v>
          </cell>
          <cell r="D183">
            <v>362</v>
          </cell>
          <cell r="E183">
            <v>395</v>
          </cell>
          <cell r="F183">
            <v>2287</v>
          </cell>
          <cell r="G183">
            <v>33.100131176213381</v>
          </cell>
          <cell r="H183">
            <v>0.4</v>
          </cell>
          <cell r="I183">
            <v>1897.7186647999999</v>
          </cell>
        </row>
        <row r="184">
          <cell r="C184">
            <v>675</v>
          </cell>
          <cell r="D184">
            <v>334</v>
          </cell>
          <cell r="E184">
            <v>341</v>
          </cell>
          <cell r="F184">
            <v>894</v>
          </cell>
          <cell r="G184">
            <v>75.503355704697981</v>
          </cell>
          <cell r="H184">
            <v>0.22</v>
          </cell>
          <cell r="I184">
            <v>3014.73874062</v>
          </cell>
        </row>
        <row r="185">
          <cell r="C185">
            <v>3639</v>
          </cell>
          <cell r="D185">
            <v>1881</v>
          </cell>
          <cell r="E185">
            <v>1758</v>
          </cell>
          <cell r="F185">
            <v>1885</v>
          </cell>
          <cell r="G185">
            <v>193.05039787798407</v>
          </cell>
          <cell r="H185">
            <v>2.14</v>
          </cell>
          <cell r="I185">
            <v>1697.0572670399999</v>
          </cell>
        </row>
        <row r="186">
          <cell r="C186">
            <v>254</v>
          </cell>
          <cell r="D186">
            <v>97</v>
          </cell>
          <cell r="E186">
            <v>157</v>
          </cell>
          <cell r="F186">
            <v>436</v>
          </cell>
          <cell r="G186">
            <v>58.256880733944946</v>
          </cell>
          <cell r="H186">
            <v>0.36</v>
          </cell>
          <cell r="I186">
            <v>701.65745301799996</v>
          </cell>
        </row>
        <row r="187">
          <cell r="C187">
            <v>2784</v>
          </cell>
          <cell r="D187">
            <v>1343</v>
          </cell>
          <cell r="E187">
            <v>1441</v>
          </cell>
          <cell r="F187">
            <v>13796</v>
          </cell>
          <cell r="G187">
            <v>20.179762249927517</v>
          </cell>
          <cell r="H187">
            <v>0.93</v>
          </cell>
          <cell r="I187">
            <v>2982.3245574699999</v>
          </cell>
        </row>
        <row r="188">
          <cell r="C188">
            <v>445</v>
          </cell>
          <cell r="D188">
            <v>230</v>
          </cell>
          <cell r="E188">
            <v>215</v>
          </cell>
          <cell r="F188">
            <v>1182</v>
          </cell>
          <cell r="G188">
            <v>37.648054145516078</v>
          </cell>
          <cell r="H188">
            <v>0.11</v>
          </cell>
          <cell r="I188">
            <v>4222.01140046</v>
          </cell>
        </row>
        <row r="189">
          <cell r="C189">
            <v>181</v>
          </cell>
          <cell r="D189">
            <v>86</v>
          </cell>
          <cell r="E189">
            <v>95</v>
          </cell>
          <cell r="F189">
            <v>1251</v>
          </cell>
          <cell r="G189">
            <v>14.468425259792166</v>
          </cell>
          <cell r="H189">
            <v>0.21</v>
          </cell>
          <cell r="I189">
            <v>858.22664149499997</v>
          </cell>
        </row>
        <row r="190">
          <cell r="C190">
            <v>394</v>
          </cell>
          <cell r="D190">
            <v>167</v>
          </cell>
          <cell r="E190">
            <v>227</v>
          </cell>
          <cell r="F190">
            <v>8422</v>
          </cell>
          <cell r="G190">
            <v>4.6782236998337687</v>
          </cell>
          <cell r="H190">
            <v>1.24</v>
          </cell>
          <cell r="I190">
            <v>316.694799843</v>
          </cell>
        </row>
        <row r="191">
          <cell r="C191">
            <v>1598</v>
          </cell>
          <cell r="D191">
            <v>769</v>
          </cell>
          <cell r="E191">
            <v>829</v>
          </cell>
          <cell r="F191">
            <v>3829</v>
          </cell>
          <cell r="G191">
            <v>41.734134238704627</v>
          </cell>
          <cell r="H191">
            <v>1.37</v>
          </cell>
          <cell r="I191">
            <v>1167.7871791499999</v>
          </cell>
        </row>
        <row r="192">
          <cell r="C192">
            <v>184</v>
          </cell>
          <cell r="D192">
            <v>82</v>
          </cell>
          <cell r="E192">
            <v>102</v>
          </cell>
          <cell r="F192">
            <v>4531</v>
          </cell>
          <cell r="G192">
            <v>4.0609137055837561</v>
          </cell>
          <cell r="H192">
            <v>0.94</v>
          </cell>
          <cell r="I192">
            <v>195.20474937500001</v>
          </cell>
        </row>
        <row r="193">
          <cell r="C193">
            <v>1532</v>
          </cell>
          <cell r="D193">
            <v>716</v>
          </cell>
          <cell r="E193">
            <v>816</v>
          </cell>
          <cell r="F193">
            <v>8145</v>
          </cell>
          <cell r="G193">
            <v>18.809085328422345</v>
          </cell>
          <cell r="H193">
            <v>3.07</v>
          </cell>
          <cell r="I193">
            <v>499.73904364499998</v>
          </cell>
        </row>
        <row r="194">
          <cell r="C194">
            <v>731</v>
          </cell>
          <cell r="D194">
            <v>339</v>
          </cell>
          <cell r="E194">
            <v>392</v>
          </cell>
          <cell r="F194">
            <v>2433</v>
          </cell>
          <cell r="G194">
            <v>30.045211672831897</v>
          </cell>
          <cell r="H194">
            <v>0.9</v>
          </cell>
          <cell r="I194">
            <v>813.30667317699999</v>
          </cell>
        </row>
        <row r="195">
          <cell r="C195">
            <v>284</v>
          </cell>
          <cell r="D195">
            <v>131</v>
          </cell>
          <cell r="E195">
            <v>153</v>
          </cell>
          <cell r="F195">
            <v>114</v>
          </cell>
          <cell r="G195">
            <v>249.12280701754389</v>
          </cell>
          <cell r="H195">
            <v>0.28999999999999998</v>
          </cell>
          <cell r="I195">
            <v>968.62204802400004</v>
          </cell>
        </row>
        <row r="196">
          <cell r="C196">
            <v>962</v>
          </cell>
          <cell r="D196">
            <v>417</v>
          </cell>
          <cell r="E196">
            <v>545</v>
          </cell>
          <cell r="F196">
            <v>6772</v>
          </cell>
          <cell r="G196">
            <v>14.205552274069699</v>
          </cell>
          <cell r="H196">
            <v>2.91</v>
          </cell>
          <cell r="I196">
            <v>330.39118681500003</v>
          </cell>
        </row>
        <row r="197">
          <cell r="C197">
            <v>865</v>
          </cell>
          <cell r="D197">
            <v>420</v>
          </cell>
          <cell r="E197">
            <v>445</v>
          </cell>
          <cell r="F197">
            <v>599</v>
          </cell>
          <cell r="G197">
            <v>144.40734557595994</v>
          </cell>
          <cell r="H197">
            <v>0.61</v>
          </cell>
          <cell r="I197">
            <v>1425.04119064</v>
          </cell>
        </row>
        <row r="198">
          <cell r="C198">
            <v>2102</v>
          </cell>
          <cell r="D198">
            <v>1071</v>
          </cell>
          <cell r="E198">
            <v>1031</v>
          </cell>
          <cell r="F198">
            <v>2153</v>
          </cell>
          <cell r="G198">
            <v>97.631212261960059</v>
          </cell>
          <cell r="H198">
            <v>1.1599999999999999</v>
          </cell>
          <cell r="I198">
            <v>1804.7566298700001</v>
          </cell>
        </row>
        <row r="199">
          <cell r="C199">
            <v>261</v>
          </cell>
          <cell r="D199">
            <v>111</v>
          </cell>
          <cell r="E199">
            <v>150</v>
          </cell>
          <cell r="F199">
            <v>557</v>
          </cell>
          <cell r="G199">
            <v>46.858168761220824</v>
          </cell>
          <cell r="H199">
            <v>0.04</v>
          </cell>
          <cell r="I199">
            <v>6083.9161379999996</v>
          </cell>
        </row>
        <row r="200">
          <cell r="C200">
            <v>19294</v>
          </cell>
          <cell r="D200">
            <v>9836</v>
          </cell>
          <cell r="E200">
            <v>9458</v>
          </cell>
          <cell r="F200">
            <v>582</v>
          </cell>
          <cell r="G200">
            <v>3315.1202749140894</v>
          </cell>
          <cell r="H200">
            <v>1.59</v>
          </cell>
          <cell r="I200">
            <v>12144.5207589</v>
          </cell>
        </row>
        <row r="201">
          <cell r="C201">
            <v>18109</v>
          </cell>
          <cell r="D201">
            <v>9303</v>
          </cell>
          <cell r="E201">
            <v>8806</v>
          </cell>
          <cell r="F201">
            <v>3742</v>
          </cell>
          <cell r="G201">
            <v>483.93907001603418</v>
          </cell>
          <cell r="H201">
            <v>3.55</v>
          </cell>
          <cell r="I201">
            <v>5106.5929331999996</v>
          </cell>
        </row>
        <row r="202">
          <cell r="C202">
            <v>1249</v>
          </cell>
          <cell r="D202">
            <v>651</v>
          </cell>
          <cell r="E202">
            <v>598</v>
          </cell>
          <cell r="F202">
            <v>810</v>
          </cell>
          <cell r="G202">
            <v>154.19753086419755</v>
          </cell>
          <cell r="H202">
            <v>1.36</v>
          </cell>
          <cell r="I202">
            <v>921.02349328599996</v>
          </cell>
        </row>
        <row r="203">
          <cell r="C203">
            <v>5810</v>
          </cell>
          <cell r="D203">
            <v>2921</v>
          </cell>
          <cell r="E203">
            <v>2889</v>
          </cell>
          <cell r="F203">
            <v>1159</v>
          </cell>
          <cell r="G203">
            <v>501.29421915444351</v>
          </cell>
          <cell r="H203">
            <v>1.1100000000000001</v>
          </cell>
          <cell r="I203">
            <v>5247.4711308300002</v>
          </cell>
        </row>
        <row r="204">
          <cell r="C204">
            <v>368</v>
          </cell>
          <cell r="D204">
            <v>173</v>
          </cell>
          <cell r="E204">
            <v>195</v>
          </cell>
          <cell r="F204">
            <v>334</v>
          </cell>
          <cell r="G204">
            <v>110.17964071856288</v>
          </cell>
          <cell r="H204">
            <v>0.17</v>
          </cell>
          <cell r="I204">
            <v>2177.51484205</v>
          </cell>
        </row>
        <row r="205">
          <cell r="C205">
            <v>8336</v>
          </cell>
          <cell r="D205">
            <v>4133</v>
          </cell>
          <cell r="E205">
            <v>4203</v>
          </cell>
          <cell r="F205">
            <v>4212</v>
          </cell>
          <cell r="G205">
            <v>197.91073124406458</v>
          </cell>
          <cell r="H205">
            <v>1.84</v>
          </cell>
          <cell r="I205">
            <v>4541.5417386999998</v>
          </cell>
        </row>
        <row r="206">
          <cell r="C206">
            <v>1485</v>
          </cell>
          <cell r="D206">
            <v>728</v>
          </cell>
          <cell r="E206">
            <v>757</v>
          </cell>
          <cell r="F206">
            <v>860</v>
          </cell>
          <cell r="G206">
            <v>172.67441860465115</v>
          </cell>
          <cell r="H206">
            <v>0.54</v>
          </cell>
          <cell r="I206">
            <v>2738.84183867</v>
          </cell>
        </row>
        <row r="207">
          <cell r="C207">
            <v>1978</v>
          </cell>
          <cell r="D207">
            <v>936</v>
          </cell>
          <cell r="E207">
            <v>1042</v>
          </cell>
          <cell r="F207">
            <v>4595</v>
          </cell>
          <cell r="G207">
            <v>43.046789989118608</v>
          </cell>
          <cell r="H207">
            <v>4.8099999999999996</v>
          </cell>
          <cell r="I207">
            <v>411.16678736799997</v>
          </cell>
        </row>
        <row r="208">
          <cell r="C208">
            <v>226</v>
          </cell>
          <cell r="D208">
            <v>94</v>
          </cell>
          <cell r="E208">
            <v>132</v>
          </cell>
          <cell r="F208">
            <v>1470</v>
          </cell>
          <cell r="G208">
            <v>15.374149659863946</v>
          </cell>
          <cell r="H208">
            <v>0.09</v>
          </cell>
          <cell r="I208">
            <v>2627.90686018</v>
          </cell>
        </row>
        <row r="209">
          <cell r="C209">
            <v>31940</v>
          </cell>
          <cell r="D209">
            <v>16407</v>
          </cell>
          <cell r="E209">
            <v>15533</v>
          </cell>
          <cell r="F209">
            <v>831</v>
          </cell>
          <cell r="G209">
            <v>3843.5619735258724</v>
          </cell>
          <cell r="H209">
            <v>5.18</v>
          </cell>
          <cell r="I209">
            <v>6161.3839305000001</v>
          </cell>
        </row>
        <row r="210">
          <cell r="C210">
            <v>7243</v>
          </cell>
          <cell r="D210">
            <v>3682</v>
          </cell>
          <cell r="E210">
            <v>3561</v>
          </cell>
          <cell r="F210">
            <v>182</v>
          </cell>
          <cell r="G210">
            <v>3979.6703296703299</v>
          </cell>
          <cell r="H210">
            <v>0.73</v>
          </cell>
          <cell r="I210">
            <v>9938.2548771799993</v>
          </cell>
        </row>
        <row r="211">
          <cell r="C211">
            <v>3531</v>
          </cell>
          <cell r="D211">
            <v>1754</v>
          </cell>
          <cell r="E211">
            <v>1777</v>
          </cell>
          <cell r="F211">
            <v>1543</v>
          </cell>
          <cell r="G211">
            <v>228.83992222942319</v>
          </cell>
          <cell r="H211">
            <v>1.71</v>
          </cell>
          <cell r="I211">
            <v>2066.4833504500002</v>
          </cell>
        </row>
        <row r="212">
          <cell r="C212">
            <v>1320</v>
          </cell>
          <cell r="D212">
            <v>627</v>
          </cell>
          <cell r="E212">
            <v>693</v>
          </cell>
          <cell r="F212">
            <v>1856</v>
          </cell>
          <cell r="G212">
            <v>71.120689655172413</v>
          </cell>
          <cell r="H212">
            <v>1.29</v>
          </cell>
          <cell r="I212">
            <v>1026.67807664</v>
          </cell>
        </row>
        <row r="213">
          <cell r="C213">
            <v>217</v>
          </cell>
          <cell r="D213">
            <v>107</v>
          </cell>
          <cell r="E213">
            <v>110</v>
          </cell>
          <cell r="F213">
            <v>958</v>
          </cell>
          <cell r="G213">
            <v>22.65135699373695</v>
          </cell>
          <cell r="H213">
            <v>0.22</v>
          </cell>
          <cell r="I213">
            <v>964.44448532000001</v>
          </cell>
        </row>
        <row r="214">
          <cell r="C214">
            <v>2404</v>
          </cell>
          <cell r="D214">
            <v>1221</v>
          </cell>
          <cell r="E214">
            <v>1183</v>
          </cell>
          <cell r="F214">
            <v>1637</v>
          </cell>
          <cell r="G214">
            <v>146.8540012217471</v>
          </cell>
          <cell r="H214">
            <v>1.02</v>
          </cell>
          <cell r="I214">
            <v>2351.5601959700002</v>
          </cell>
        </row>
        <row r="215">
          <cell r="C215">
            <v>6087</v>
          </cell>
          <cell r="D215">
            <v>3071</v>
          </cell>
          <cell r="E215">
            <v>3016</v>
          </cell>
          <cell r="F215">
            <v>847</v>
          </cell>
          <cell r="G215">
            <v>718.65407319952772</v>
          </cell>
          <cell r="H215">
            <v>1.47</v>
          </cell>
          <cell r="I215">
            <v>4132.6634808899998</v>
          </cell>
        </row>
        <row r="216">
          <cell r="C216">
            <v>648</v>
          </cell>
          <cell r="D216">
            <v>304</v>
          </cell>
          <cell r="E216">
            <v>344</v>
          </cell>
          <cell r="F216">
            <v>1213</v>
          </cell>
          <cell r="G216">
            <v>53.421269579554817</v>
          </cell>
          <cell r="H216">
            <v>0.22</v>
          </cell>
          <cell r="I216">
            <v>2917.6046149200001</v>
          </cell>
        </row>
        <row r="217">
          <cell r="C217">
            <v>2259</v>
          </cell>
          <cell r="D217">
            <v>1079</v>
          </cell>
          <cell r="E217">
            <v>1180</v>
          </cell>
          <cell r="F217">
            <v>1501</v>
          </cell>
          <cell r="G217">
            <v>150.49966688874085</v>
          </cell>
          <cell r="H217">
            <v>5.41</v>
          </cell>
          <cell r="I217">
            <v>417.19763361600002</v>
          </cell>
        </row>
        <row r="218">
          <cell r="C218">
            <v>1180</v>
          </cell>
          <cell r="D218">
            <v>588</v>
          </cell>
          <cell r="E218">
            <v>592</v>
          </cell>
          <cell r="F218">
            <v>2310</v>
          </cell>
          <cell r="G218">
            <v>51.082251082251084</v>
          </cell>
          <cell r="H218">
            <v>1.07</v>
          </cell>
          <cell r="I218">
            <v>1101.7740194</v>
          </cell>
        </row>
        <row r="219">
          <cell r="C219">
            <v>516</v>
          </cell>
          <cell r="D219">
            <v>253</v>
          </cell>
          <cell r="E219">
            <v>263</v>
          </cell>
          <cell r="F219">
            <v>1757</v>
          </cell>
          <cell r="G219">
            <v>29.368241320432553</v>
          </cell>
          <cell r="H219">
            <v>0.2</v>
          </cell>
          <cell r="I219">
            <v>2536.8731967799999</v>
          </cell>
        </row>
        <row r="220">
          <cell r="C220">
            <v>5032</v>
          </cell>
          <cell r="D220">
            <v>2465</v>
          </cell>
          <cell r="E220">
            <v>2567</v>
          </cell>
          <cell r="F220">
            <v>4522</v>
          </cell>
          <cell r="G220">
            <v>111.27819548872179</v>
          </cell>
          <cell r="H220">
            <v>0.95</v>
          </cell>
          <cell r="I220">
            <v>5295.7272961099998</v>
          </cell>
        </row>
        <row r="221">
          <cell r="C221">
            <v>961</v>
          </cell>
          <cell r="D221">
            <v>471</v>
          </cell>
          <cell r="E221">
            <v>490</v>
          </cell>
          <cell r="F221">
            <v>1596</v>
          </cell>
          <cell r="G221">
            <v>60.213032581453632</v>
          </cell>
          <cell r="H221">
            <v>0.48</v>
          </cell>
          <cell r="I221">
            <v>2014.67510075</v>
          </cell>
        </row>
        <row r="222">
          <cell r="C222">
            <v>2002</v>
          </cell>
          <cell r="D222">
            <v>981</v>
          </cell>
          <cell r="E222">
            <v>1021</v>
          </cell>
          <cell r="F222">
            <v>2528</v>
          </cell>
          <cell r="G222">
            <v>79.193037974683548</v>
          </cell>
          <cell r="H222">
            <v>0.51</v>
          </cell>
          <cell r="I222">
            <v>3894.9416631399999</v>
          </cell>
        </row>
        <row r="223">
          <cell r="C223">
            <v>404</v>
          </cell>
          <cell r="D223">
            <v>200</v>
          </cell>
          <cell r="E223">
            <v>204</v>
          </cell>
          <cell r="F223">
            <v>2272</v>
          </cell>
          <cell r="G223">
            <v>17.781690140845072</v>
          </cell>
          <cell r="H223">
            <v>0.22</v>
          </cell>
          <cell r="I223">
            <v>1842.22523656</v>
          </cell>
        </row>
        <row r="224">
          <cell r="C224">
            <v>450</v>
          </cell>
          <cell r="D224">
            <v>220</v>
          </cell>
          <cell r="E224">
            <v>230</v>
          </cell>
          <cell r="F224">
            <v>692</v>
          </cell>
          <cell r="G224">
            <v>65.028901734104053</v>
          </cell>
          <cell r="H224">
            <v>0.26</v>
          </cell>
          <cell r="I224">
            <v>1750.97264569</v>
          </cell>
        </row>
        <row r="225">
          <cell r="C225">
            <v>730</v>
          </cell>
          <cell r="D225">
            <v>345</v>
          </cell>
          <cell r="E225">
            <v>385</v>
          </cell>
          <cell r="F225">
            <v>1247</v>
          </cell>
          <cell r="G225">
            <v>58.540497193263832</v>
          </cell>
          <cell r="H225">
            <v>0.72</v>
          </cell>
          <cell r="I225">
            <v>1009.12365246</v>
          </cell>
        </row>
        <row r="226">
          <cell r="C226">
            <v>256</v>
          </cell>
          <cell r="D226">
            <v>118</v>
          </cell>
          <cell r="E226">
            <v>138</v>
          </cell>
          <cell r="F226">
            <v>876</v>
          </cell>
          <cell r="G226">
            <v>29.223744292237441</v>
          </cell>
          <cell r="H226">
            <v>0.28999999999999998</v>
          </cell>
          <cell r="I226">
            <v>891.36490901800005</v>
          </cell>
        </row>
        <row r="227">
          <cell r="C227">
            <v>418</v>
          </cell>
          <cell r="D227">
            <v>207</v>
          </cell>
          <cell r="E227">
            <v>211</v>
          </cell>
          <cell r="F227">
            <v>1445</v>
          </cell>
          <cell r="G227">
            <v>28.927335640138409</v>
          </cell>
          <cell r="H227">
            <v>0.22</v>
          </cell>
          <cell r="I227">
            <v>1885.4307912899999</v>
          </cell>
        </row>
        <row r="228">
          <cell r="C228">
            <v>1878</v>
          </cell>
          <cell r="D228">
            <v>977</v>
          </cell>
          <cell r="E228">
            <v>901</v>
          </cell>
          <cell r="F228">
            <v>394</v>
          </cell>
          <cell r="G228">
            <v>476.64974619289342</v>
          </cell>
          <cell r="H228">
            <v>0.52</v>
          </cell>
          <cell r="I228">
            <v>3625.4826121400001</v>
          </cell>
        </row>
        <row r="229">
          <cell r="C229">
            <v>17324</v>
          </cell>
          <cell r="D229">
            <v>8932</v>
          </cell>
          <cell r="E229">
            <v>8392</v>
          </cell>
          <cell r="F229">
            <v>4443</v>
          </cell>
          <cell r="G229">
            <v>389.9167229349539</v>
          </cell>
          <cell r="H229">
            <v>7.79</v>
          </cell>
          <cell r="I229">
            <v>2225.1335869200002</v>
          </cell>
        </row>
        <row r="230">
          <cell r="C230">
            <v>486</v>
          </cell>
          <cell r="D230">
            <v>226</v>
          </cell>
          <cell r="E230">
            <v>260</v>
          </cell>
          <cell r="F230">
            <v>2429</v>
          </cell>
          <cell r="G230">
            <v>20.008233841086867</v>
          </cell>
          <cell r="H230">
            <v>0.36</v>
          </cell>
          <cell r="I230">
            <v>1351.50173877</v>
          </cell>
        </row>
        <row r="231">
          <cell r="C231">
            <v>316</v>
          </cell>
          <cell r="D231">
            <v>156</v>
          </cell>
          <cell r="E231">
            <v>160</v>
          </cell>
          <cell r="F231">
            <v>544</v>
          </cell>
          <cell r="G231">
            <v>58.088235294117652</v>
          </cell>
          <cell r="H231">
            <v>0.25</v>
          </cell>
          <cell r="I231">
            <v>1279.87041462</v>
          </cell>
        </row>
        <row r="232">
          <cell r="C232">
            <v>7289</v>
          </cell>
          <cell r="D232">
            <v>3743</v>
          </cell>
          <cell r="E232">
            <v>3546</v>
          </cell>
          <cell r="F232">
            <v>2095</v>
          </cell>
          <cell r="G232">
            <v>347.92362768496423</v>
          </cell>
          <cell r="H232">
            <v>3.81</v>
          </cell>
          <cell r="I232">
            <v>1913.87686207</v>
          </cell>
        </row>
        <row r="233">
          <cell r="C233">
            <v>240</v>
          </cell>
          <cell r="D233">
            <v>112</v>
          </cell>
          <cell r="E233">
            <v>128</v>
          </cell>
          <cell r="F233">
            <v>862</v>
          </cell>
          <cell r="G233">
            <v>27.842227378190255</v>
          </cell>
          <cell r="H233">
            <v>0.3</v>
          </cell>
          <cell r="I233">
            <v>803.21283551099998</v>
          </cell>
        </row>
        <row r="234">
          <cell r="C234">
            <v>5314</v>
          </cell>
          <cell r="D234">
            <v>2640</v>
          </cell>
          <cell r="E234">
            <v>2674</v>
          </cell>
          <cell r="F234">
            <v>2763</v>
          </cell>
          <cell r="G234">
            <v>192.32718060079623</v>
          </cell>
          <cell r="H234">
            <v>1.03</v>
          </cell>
          <cell r="I234">
            <v>5144.2401154400004</v>
          </cell>
        </row>
        <row r="235">
          <cell r="C235">
            <v>1471</v>
          </cell>
          <cell r="D235">
            <v>693</v>
          </cell>
          <cell r="E235">
            <v>778</v>
          </cell>
          <cell r="F235">
            <v>4953</v>
          </cell>
          <cell r="G235">
            <v>29.699172218857257</v>
          </cell>
          <cell r="H235">
            <v>1.35</v>
          </cell>
          <cell r="I235">
            <v>1092.94892387</v>
          </cell>
        </row>
        <row r="236">
          <cell r="C236">
            <v>263</v>
          </cell>
          <cell r="D236">
            <v>142</v>
          </cell>
          <cell r="E236">
            <v>121</v>
          </cell>
          <cell r="F236">
            <v>1175</v>
          </cell>
          <cell r="G236">
            <v>22.382978723404257</v>
          </cell>
          <cell r="H236">
            <v>0.1</v>
          </cell>
          <cell r="I236">
            <v>2683.6735150899999</v>
          </cell>
        </row>
        <row r="237">
          <cell r="C237">
            <v>222</v>
          </cell>
          <cell r="D237">
            <v>99</v>
          </cell>
          <cell r="E237">
            <v>123</v>
          </cell>
          <cell r="F237">
            <v>896</v>
          </cell>
          <cell r="G237">
            <v>24.776785714285715</v>
          </cell>
          <cell r="H237">
            <v>0.18</v>
          </cell>
          <cell r="I237">
            <v>1228.5556215900001</v>
          </cell>
        </row>
        <row r="238">
          <cell r="C238">
            <v>10297</v>
          </cell>
          <cell r="D238">
            <v>5261</v>
          </cell>
          <cell r="E238">
            <v>5036</v>
          </cell>
          <cell r="F238">
            <v>5950</v>
          </cell>
          <cell r="G238">
            <v>173.05882352941177</v>
          </cell>
          <cell r="H238">
            <v>3.35</v>
          </cell>
          <cell r="I238">
            <v>3077.7738149000002</v>
          </cell>
        </row>
        <row r="239">
          <cell r="C239">
            <v>1177</v>
          </cell>
          <cell r="D239">
            <v>559</v>
          </cell>
          <cell r="E239">
            <v>618</v>
          </cell>
          <cell r="F239">
            <v>3028</v>
          </cell>
          <cell r="G239">
            <v>38.870541611624837</v>
          </cell>
          <cell r="H239">
            <v>0.53</v>
          </cell>
          <cell r="I239">
            <v>2204.1198659299998</v>
          </cell>
        </row>
        <row r="240">
          <cell r="C240">
            <v>950</v>
          </cell>
          <cell r="D240">
            <v>461</v>
          </cell>
          <cell r="E240">
            <v>489</v>
          </cell>
          <cell r="F240">
            <v>698</v>
          </cell>
          <cell r="G240">
            <v>136.10315186246419</v>
          </cell>
          <cell r="H240">
            <v>0.98</v>
          </cell>
          <cell r="I240">
            <v>970.67538685</v>
          </cell>
        </row>
        <row r="241">
          <cell r="C241">
            <v>8451</v>
          </cell>
          <cell r="D241">
            <v>4215</v>
          </cell>
          <cell r="E241">
            <v>4236</v>
          </cell>
          <cell r="F241">
            <v>428</v>
          </cell>
          <cell r="G241">
            <v>1974.5327102803737</v>
          </cell>
          <cell r="H241">
            <v>0.62</v>
          </cell>
          <cell r="I241">
            <v>13558.4794946</v>
          </cell>
        </row>
        <row r="242">
          <cell r="C242">
            <v>11367</v>
          </cell>
          <cell r="D242">
            <v>5791</v>
          </cell>
          <cell r="E242">
            <v>5576</v>
          </cell>
          <cell r="F242">
            <v>10754</v>
          </cell>
          <cell r="G242">
            <v>105.70020457504184</v>
          </cell>
          <cell r="H242">
            <v>3.75</v>
          </cell>
          <cell r="I242">
            <v>3027.4057032599999</v>
          </cell>
        </row>
        <row r="243">
          <cell r="C243">
            <v>10057</v>
          </cell>
          <cell r="D243">
            <v>5072</v>
          </cell>
          <cell r="E243">
            <v>4985</v>
          </cell>
          <cell r="F243">
            <v>568</v>
          </cell>
          <cell r="G243">
            <v>1770.5985915492956</v>
          </cell>
          <cell r="H243">
            <v>1.37</v>
          </cell>
          <cell r="I243">
            <v>7360.7553698000002</v>
          </cell>
        </row>
        <row r="244">
          <cell r="C244">
            <v>225</v>
          </cell>
          <cell r="D244">
            <v>116</v>
          </cell>
          <cell r="E244">
            <v>109</v>
          </cell>
          <cell r="F244">
            <v>643</v>
          </cell>
          <cell r="G244">
            <v>34.992223950233281</v>
          </cell>
          <cell r="H244">
            <v>7.0000000000000007E-2</v>
          </cell>
          <cell r="I244">
            <v>3086.4196683</v>
          </cell>
        </row>
        <row r="245">
          <cell r="C245">
            <v>111</v>
          </cell>
          <cell r="D245">
            <v>45</v>
          </cell>
          <cell r="E245">
            <v>66</v>
          </cell>
          <cell r="F245">
            <v>589</v>
          </cell>
          <cell r="G245">
            <v>18.845500848896435</v>
          </cell>
          <cell r="H245">
            <v>0.05</v>
          </cell>
          <cell r="I245">
            <v>2246.9635367300002</v>
          </cell>
        </row>
        <row r="246">
          <cell r="C246">
            <v>6107</v>
          </cell>
          <cell r="D246">
            <v>3044</v>
          </cell>
          <cell r="E246">
            <v>3063</v>
          </cell>
          <cell r="F246">
            <v>970</v>
          </cell>
          <cell r="G246">
            <v>629.58762886597935</v>
          </cell>
          <cell r="H246">
            <v>0.81</v>
          </cell>
          <cell r="I246">
            <v>7503.3786738999997</v>
          </cell>
        </row>
        <row r="247">
          <cell r="C247">
            <v>1252</v>
          </cell>
          <cell r="D247">
            <v>631</v>
          </cell>
          <cell r="E247">
            <v>621</v>
          </cell>
          <cell r="F247">
            <v>685</v>
          </cell>
          <cell r="G247">
            <v>182.77372262773724</v>
          </cell>
          <cell r="H247">
            <v>0.67</v>
          </cell>
          <cell r="I247">
            <v>1868.37787426</v>
          </cell>
        </row>
        <row r="248">
          <cell r="C248">
            <v>2733</v>
          </cell>
          <cell r="D248">
            <v>1385</v>
          </cell>
          <cell r="E248">
            <v>1348</v>
          </cell>
          <cell r="F248">
            <v>10219</v>
          </cell>
          <cell r="G248">
            <v>26.744299833643215</v>
          </cell>
          <cell r="H248">
            <v>1.9</v>
          </cell>
          <cell r="I248">
            <v>1439.10279184</v>
          </cell>
        </row>
        <row r="249">
          <cell r="C249">
            <v>8319</v>
          </cell>
          <cell r="D249">
            <v>4293</v>
          </cell>
          <cell r="E249">
            <v>4026</v>
          </cell>
          <cell r="F249">
            <v>799</v>
          </cell>
          <cell r="G249">
            <v>1041.1764705882354</v>
          </cell>
          <cell r="H249">
            <v>2.85</v>
          </cell>
          <cell r="I249">
            <v>2923.35820887</v>
          </cell>
        </row>
        <row r="250">
          <cell r="C250">
            <v>1346</v>
          </cell>
          <cell r="D250">
            <v>659</v>
          </cell>
          <cell r="E250">
            <v>687</v>
          </cell>
          <cell r="F250">
            <v>1236</v>
          </cell>
          <cell r="G250">
            <v>108.89967637540454</v>
          </cell>
          <cell r="H250">
            <v>0.74</v>
          </cell>
          <cell r="I250">
            <v>1830.7943302799999</v>
          </cell>
        </row>
        <row r="251">
          <cell r="C251">
            <v>3567</v>
          </cell>
          <cell r="D251">
            <v>1756</v>
          </cell>
          <cell r="E251">
            <v>1811</v>
          </cell>
          <cell r="F251">
            <v>4508</v>
          </cell>
          <cell r="G251">
            <v>79.125998225377103</v>
          </cell>
          <cell r="H251">
            <v>2.71</v>
          </cell>
          <cell r="I251">
            <v>1317.9383264200001</v>
          </cell>
        </row>
        <row r="252">
          <cell r="C252">
            <v>16612</v>
          </cell>
          <cell r="D252">
            <v>8627</v>
          </cell>
          <cell r="E252">
            <v>7985</v>
          </cell>
          <cell r="F252">
            <v>1059</v>
          </cell>
          <cell r="G252">
            <v>1568.6496694995278</v>
          </cell>
          <cell r="H252">
            <v>1.49</v>
          </cell>
          <cell r="I252">
            <v>11138.527888500001</v>
          </cell>
        </row>
        <row r="253">
          <cell r="C253">
            <v>321</v>
          </cell>
          <cell r="D253">
            <v>136</v>
          </cell>
          <cell r="E253">
            <v>185</v>
          </cell>
          <cell r="F253">
            <v>6196</v>
          </cell>
          <cell r="G253">
            <v>5.1807617817947067</v>
          </cell>
          <cell r="H253">
            <v>0.77</v>
          </cell>
          <cell r="I253">
            <v>418.51368553700001</v>
          </cell>
        </row>
        <row r="254">
          <cell r="C254">
            <v>4523</v>
          </cell>
          <cell r="D254">
            <v>2324</v>
          </cell>
          <cell r="E254">
            <v>2199</v>
          </cell>
          <cell r="F254">
            <v>587</v>
          </cell>
          <cell r="G254">
            <v>770.52810902896078</v>
          </cell>
          <cell r="H254">
            <v>1.33</v>
          </cell>
          <cell r="I254">
            <v>3402.0309167599999</v>
          </cell>
        </row>
        <row r="255">
          <cell r="C255">
            <v>45677</v>
          </cell>
          <cell r="D255">
            <v>23856</v>
          </cell>
          <cell r="E255">
            <v>21821</v>
          </cell>
          <cell r="F255">
            <v>319</v>
          </cell>
          <cell r="G255">
            <v>14318.808777429467</v>
          </cell>
          <cell r="H255">
            <v>2.31</v>
          </cell>
          <cell r="I255">
            <v>19746.239653600001</v>
          </cell>
        </row>
        <row r="256">
          <cell r="C256">
            <v>1572</v>
          </cell>
          <cell r="D256">
            <v>745</v>
          </cell>
          <cell r="E256">
            <v>827</v>
          </cell>
          <cell r="F256">
            <v>2540</v>
          </cell>
          <cell r="G256">
            <v>61.889763779527563</v>
          </cell>
          <cell r="H256">
            <v>4.5999999999999996</v>
          </cell>
          <cell r="I256">
            <v>341.820859321</v>
          </cell>
        </row>
        <row r="257">
          <cell r="C257">
            <v>292</v>
          </cell>
          <cell r="D257">
            <v>148</v>
          </cell>
          <cell r="E257">
            <v>144</v>
          </cell>
          <cell r="F257">
            <v>1070</v>
          </cell>
          <cell r="G257">
            <v>27.289719626168225</v>
          </cell>
          <cell r="H257">
            <v>0.35</v>
          </cell>
          <cell r="I257">
            <v>840.04603591</v>
          </cell>
        </row>
        <row r="258">
          <cell r="C258">
            <v>732</v>
          </cell>
          <cell r="D258">
            <v>330</v>
          </cell>
          <cell r="E258">
            <v>402</v>
          </cell>
          <cell r="F258">
            <v>8499</v>
          </cell>
          <cell r="G258">
            <v>8.6127779738792789</v>
          </cell>
          <cell r="H258">
            <v>2.37</v>
          </cell>
          <cell r="I258">
            <v>308.938968708</v>
          </cell>
        </row>
        <row r="259">
          <cell r="C259">
            <v>45661</v>
          </cell>
          <cell r="D259">
            <v>23761</v>
          </cell>
          <cell r="E259">
            <v>21900</v>
          </cell>
          <cell r="F259">
            <v>876</v>
          </cell>
          <cell r="G259">
            <v>5212.4429223744291</v>
          </cell>
          <cell r="H259">
            <v>5.08</v>
          </cell>
          <cell r="I259">
            <v>8996.5320063100007</v>
          </cell>
        </row>
        <row r="260">
          <cell r="C260">
            <v>1476</v>
          </cell>
          <cell r="D260">
            <v>734</v>
          </cell>
          <cell r="E260">
            <v>742</v>
          </cell>
          <cell r="F260">
            <v>935</v>
          </cell>
          <cell r="G260">
            <v>157.86096256684493</v>
          </cell>
          <cell r="H260">
            <v>0.33</v>
          </cell>
          <cell r="I260">
            <v>4531.7775529700002</v>
          </cell>
        </row>
        <row r="261">
          <cell r="C261">
            <v>26896</v>
          </cell>
          <cell r="D261">
            <v>13995</v>
          </cell>
          <cell r="E261">
            <v>12901</v>
          </cell>
          <cell r="F261">
            <v>361</v>
          </cell>
          <cell r="G261">
            <v>7450.4155124653735</v>
          </cell>
          <cell r="H261">
            <v>2.87</v>
          </cell>
          <cell r="I261">
            <v>9357.4088746599991</v>
          </cell>
        </row>
        <row r="262">
          <cell r="C262">
            <v>4516</v>
          </cell>
          <cell r="D262">
            <v>2345</v>
          </cell>
          <cell r="E262">
            <v>2171</v>
          </cell>
          <cell r="F262">
            <v>684</v>
          </cell>
          <cell r="G262">
            <v>660.23391812865498</v>
          </cell>
          <cell r="H262">
            <v>2.67</v>
          </cell>
          <cell r="I262">
            <v>1693.4154241900001</v>
          </cell>
        </row>
        <row r="263">
          <cell r="C263">
            <v>13273</v>
          </cell>
          <cell r="D263">
            <v>6676</v>
          </cell>
          <cell r="E263">
            <v>6597</v>
          </cell>
          <cell r="F263">
            <v>831</v>
          </cell>
          <cell r="G263">
            <v>1597.2322503008425</v>
          </cell>
          <cell r="H263">
            <v>2.67</v>
          </cell>
          <cell r="I263">
            <v>4962.0544482100004</v>
          </cell>
        </row>
        <row r="264">
          <cell r="C264">
            <v>2628</v>
          </cell>
          <cell r="D264">
            <v>1332</v>
          </cell>
          <cell r="E264">
            <v>1296</v>
          </cell>
          <cell r="F264">
            <v>4243</v>
          </cell>
          <cell r="G264">
            <v>61.937308508131039</v>
          </cell>
          <cell r="H264">
            <v>1.1599999999999999</v>
          </cell>
          <cell r="I264">
            <v>2266.2986577199999</v>
          </cell>
        </row>
        <row r="265">
          <cell r="C265">
            <v>3838</v>
          </cell>
          <cell r="D265">
            <v>1887</v>
          </cell>
          <cell r="E265">
            <v>1951</v>
          </cell>
          <cell r="F265">
            <v>1403</v>
          </cell>
          <cell r="G265">
            <v>273.55666429080543</v>
          </cell>
          <cell r="H265">
            <v>0.54</v>
          </cell>
          <cell r="I265">
            <v>7171.1510380500004</v>
          </cell>
        </row>
        <row r="266">
          <cell r="C266">
            <v>357</v>
          </cell>
          <cell r="D266">
            <v>164</v>
          </cell>
          <cell r="E266">
            <v>193</v>
          </cell>
          <cell r="F266">
            <v>141</v>
          </cell>
          <cell r="G266">
            <v>253.19148936170214</v>
          </cell>
          <cell r="H266">
            <v>0.23</v>
          </cell>
          <cell r="I266">
            <v>1528.9079291600001</v>
          </cell>
        </row>
        <row r="267">
          <cell r="C267">
            <v>19688</v>
          </cell>
          <cell r="D267">
            <v>10144</v>
          </cell>
          <cell r="E267">
            <v>9544</v>
          </cell>
          <cell r="F267">
            <v>3718</v>
          </cell>
          <cell r="G267">
            <v>529.53200645508332</v>
          </cell>
          <cell r="H267">
            <v>2.63</v>
          </cell>
          <cell r="I267">
            <v>7482.23286938</v>
          </cell>
        </row>
        <row r="268">
          <cell r="C268">
            <v>513</v>
          </cell>
          <cell r="D268">
            <v>252</v>
          </cell>
          <cell r="E268">
            <v>261</v>
          </cell>
          <cell r="F268">
            <v>3091</v>
          </cell>
          <cell r="G268">
            <v>16.59657068909738</v>
          </cell>
          <cell r="H268">
            <v>0.32</v>
          </cell>
          <cell r="I268">
            <v>1620.34113226</v>
          </cell>
        </row>
        <row r="269">
          <cell r="C269">
            <v>169</v>
          </cell>
          <cell r="D269">
            <v>76</v>
          </cell>
          <cell r="E269">
            <v>93</v>
          </cell>
          <cell r="F269">
            <v>280</v>
          </cell>
          <cell r="G269">
            <v>60.357142857142854</v>
          </cell>
          <cell r="H269">
            <v>0.1</v>
          </cell>
          <cell r="I269">
            <v>1669.96041451</v>
          </cell>
        </row>
        <row r="270">
          <cell r="C270">
            <v>4094</v>
          </cell>
          <cell r="D270">
            <v>2026</v>
          </cell>
          <cell r="E270">
            <v>2068</v>
          </cell>
          <cell r="F270">
            <v>525</v>
          </cell>
          <cell r="G270">
            <v>779.80952380952374</v>
          </cell>
          <cell r="H270">
            <v>0.79</v>
          </cell>
          <cell r="I270">
            <v>5156.82092182</v>
          </cell>
        </row>
        <row r="271">
          <cell r="C271">
            <v>4955</v>
          </cell>
          <cell r="D271">
            <v>2480</v>
          </cell>
          <cell r="E271">
            <v>2475</v>
          </cell>
          <cell r="F271">
            <v>780</v>
          </cell>
          <cell r="G271">
            <v>635.25641025641016</v>
          </cell>
          <cell r="H271">
            <v>1.35</v>
          </cell>
          <cell r="I271">
            <v>3663.3151939700001</v>
          </cell>
        </row>
        <row r="272">
          <cell r="C272">
            <v>4178</v>
          </cell>
          <cell r="D272">
            <v>1998</v>
          </cell>
          <cell r="E272">
            <v>2180</v>
          </cell>
          <cell r="F272">
            <v>3334</v>
          </cell>
          <cell r="G272">
            <v>125.31493701259748</v>
          </cell>
          <cell r="H272">
            <v>2.71</v>
          </cell>
          <cell r="I272">
            <v>1542.49427401</v>
          </cell>
        </row>
        <row r="273">
          <cell r="C273">
            <v>1448</v>
          </cell>
          <cell r="D273">
            <v>691</v>
          </cell>
          <cell r="E273">
            <v>757</v>
          </cell>
          <cell r="F273">
            <v>6080</v>
          </cell>
          <cell r="G273">
            <v>23.815789473684209</v>
          </cell>
          <cell r="H273">
            <v>1.51</v>
          </cell>
          <cell r="I273">
            <v>957.35535379199996</v>
          </cell>
        </row>
        <row r="274">
          <cell r="C274">
            <v>6172</v>
          </cell>
          <cell r="D274">
            <v>3078</v>
          </cell>
          <cell r="E274">
            <v>3094</v>
          </cell>
          <cell r="F274">
            <v>2241</v>
          </cell>
          <cell r="G274">
            <v>275.41276215975012</v>
          </cell>
          <cell r="H274">
            <v>1.89</v>
          </cell>
          <cell r="I274">
            <v>3267.1643267200002</v>
          </cell>
        </row>
        <row r="275">
          <cell r="C275">
            <v>6835</v>
          </cell>
          <cell r="D275">
            <v>3391</v>
          </cell>
          <cell r="E275">
            <v>3444</v>
          </cell>
          <cell r="F275">
            <v>753</v>
          </cell>
          <cell r="G275">
            <v>907.70252324037187</v>
          </cell>
          <cell r="H275">
            <v>0.78</v>
          </cell>
          <cell r="I275">
            <v>8754.9635285299992</v>
          </cell>
        </row>
        <row r="276">
          <cell r="C276">
            <v>6146</v>
          </cell>
          <cell r="D276">
            <v>3059</v>
          </cell>
          <cell r="E276">
            <v>3087</v>
          </cell>
          <cell r="F276">
            <v>2576</v>
          </cell>
          <cell r="G276">
            <v>238.58695652173913</v>
          </cell>
          <cell r="H276">
            <v>2.29</v>
          </cell>
          <cell r="I276">
            <v>2681.0329142999999</v>
          </cell>
        </row>
        <row r="277">
          <cell r="C277">
            <v>1122</v>
          </cell>
          <cell r="D277">
            <v>512</v>
          </cell>
          <cell r="E277">
            <v>610</v>
          </cell>
          <cell r="F277">
            <v>23815</v>
          </cell>
          <cell r="G277">
            <v>4.7113163972286376</v>
          </cell>
          <cell r="H277">
            <v>2.57</v>
          </cell>
          <cell r="I277">
            <v>436.44002527700002</v>
          </cell>
        </row>
        <row r="278">
          <cell r="C278">
            <v>11760</v>
          </cell>
          <cell r="D278">
            <v>6102</v>
          </cell>
          <cell r="E278">
            <v>5658</v>
          </cell>
          <cell r="F278">
            <v>1285</v>
          </cell>
          <cell r="G278">
            <v>915.17509727626452</v>
          </cell>
          <cell r="H278">
            <v>3.53</v>
          </cell>
          <cell r="I278">
            <v>3327.7681220200002</v>
          </cell>
        </row>
        <row r="279">
          <cell r="C279">
            <v>5755</v>
          </cell>
          <cell r="D279">
            <v>2913</v>
          </cell>
          <cell r="E279">
            <v>2842</v>
          </cell>
          <cell r="F279">
            <v>1757</v>
          </cell>
          <cell r="G279">
            <v>327.54695503699492</v>
          </cell>
          <cell r="H279">
            <v>1.03</v>
          </cell>
          <cell r="I279">
            <v>5575.4698042299997</v>
          </cell>
        </row>
        <row r="280">
          <cell r="C280">
            <v>292</v>
          </cell>
          <cell r="D280">
            <v>142</v>
          </cell>
          <cell r="E280">
            <v>150</v>
          </cell>
          <cell r="F280">
            <v>846</v>
          </cell>
          <cell r="G280">
            <v>34.515366430260045</v>
          </cell>
          <cell r="H280">
            <v>0.52</v>
          </cell>
          <cell r="I280">
            <v>556.614563073</v>
          </cell>
        </row>
        <row r="281">
          <cell r="C281">
            <v>247833</v>
          </cell>
          <cell r="D281">
            <v>127710</v>
          </cell>
          <cell r="E281">
            <v>120123</v>
          </cell>
          <cell r="F281">
            <v>27630</v>
          </cell>
          <cell r="G281">
            <v>896.97068403908793</v>
          </cell>
          <cell r="H281">
            <v>65.66</v>
          </cell>
          <cell r="I281">
            <v>3774.2598543899999</v>
          </cell>
        </row>
        <row r="282">
          <cell r="C282">
            <v>263</v>
          </cell>
          <cell r="D282">
            <v>121</v>
          </cell>
          <cell r="E282">
            <v>142</v>
          </cell>
          <cell r="F282">
            <v>1858</v>
          </cell>
          <cell r="G282">
            <v>14.155005382131325</v>
          </cell>
          <cell r="H282">
            <v>0.87</v>
          </cell>
          <cell r="I282">
            <v>302.15993570799998</v>
          </cell>
        </row>
        <row r="283">
          <cell r="C283">
            <v>3032</v>
          </cell>
          <cell r="D283">
            <v>1517</v>
          </cell>
          <cell r="E283">
            <v>1515</v>
          </cell>
          <cell r="F283">
            <v>1146</v>
          </cell>
          <cell r="G283">
            <v>264.57242582897032</v>
          </cell>
          <cell r="H283">
            <v>1.07</v>
          </cell>
          <cell r="I283">
            <v>2832.32121396</v>
          </cell>
        </row>
        <row r="284">
          <cell r="C284">
            <v>1636</v>
          </cell>
          <cell r="D284">
            <v>799</v>
          </cell>
          <cell r="E284">
            <v>837</v>
          </cell>
          <cell r="F284">
            <v>1665</v>
          </cell>
          <cell r="G284">
            <v>98.258258258258252</v>
          </cell>
          <cell r="H284">
            <v>0.32</v>
          </cell>
          <cell r="I284">
            <v>5146.2725732600002</v>
          </cell>
        </row>
        <row r="285">
          <cell r="C285">
            <v>205</v>
          </cell>
          <cell r="D285">
            <v>98</v>
          </cell>
          <cell r="E285">
            <v>107</v>
          </cell>
          <cell r="F285">
            <v>1202</v>
          </cell>
          <cell r="G285">
            <v>17.054908485856902</v>
          </cell>
          <cell r="H285">
            <v>0.22</v>
          </cell>
          <cell r="I285">
            <v>913.14027107699997</v>
          </cell>
        </row>
        <row r="286">
          <cell r="C286">
            <v>8349</v>
          </cell>
          <cell r="D286">
            <v>4263</v>
          </cell>
          <cell r="E286">
            <v>4086</v>
          </cell>
          <cell r="F286">
            <v>3117</v>
          </cell>
          <cell r="G286">
            <v>267.8537054860443</v>
          </cell>
          <cell r="H286">
            <v>2.3199999999999998</v>
          </cell>
          <cell r="I286">
            <v>3598.7068965499998</v>
          </cell>
        </row>
        <row r="287">
          <cell r="C287">
            <v>438</v>
          </cell>
          <cell r="D287">
            <v>206</v>
          </cell>
          <cell r="E287">
            <v>232</v>
          </cell>
          <cell r="F287">
            <v>3956</v>
          </cell>
          <cell r="G287">
            <v>11.071789686552073</v>
          </cell>
          <cell r="H287">
            <v>1.06</v>
          </cell>
          <cell r="I287">
            <v>415.08720797000001</v>
          </cell>
        </row>
        <row r="288">
          <cell r="C288">
            <v>3223</v>
          </cell>
          <cell r="D288">
            <v>1618</v>
          </cell>
          <cell r="E288">
            <v>1605</v>
          </cell>
          <cell r="F288">
            <v>1815</v>
          </cell>
          <cell r="G288">
            <v>177.57575757575759</v>
          </cell>
          <cell r="H288">
            <v>4.37</v>
          </cell>
          <cell r="I288">
            <v>737.66364861</v>
          </cell>
        </row>
        <row r="289">
          <cell r="C289">
            <v>1644</v>
          </cell>
          <cell r="D289">
            <v>842</v>
          </cell>
          <cell r="E289">
            <v>802</v>
          </cell>
          <cell r="F289">
            <v>1017</v>
          </cell>
          <cell r="G289">
            <v>161.65191740412979</v>
          </cell>
          <cell r="H289">
            <v>0.9</v>
          </cell>
          <cell r="I289">
            <v>1821.6066097</v>
          </cell>
        </row>
        <row r="290">
          <cell r="C290">
            <v>23243</v>
          </cell>
          <cell r="D290">
            <v>11992</v>
          </cell>
          <cell r="E290">
            <v>11251</v>
          </cell>
          <cell r="F290">
            <v>1422</v>
          </cell>
          <cell r="G290">
            <v>1634.5288326300983</v>
          </cell>
          <cell r="H290">
            <v>2.75</v>
          </cell>
          <cell r="I290">
            <v>8453.5373351500002</v>
          </cell>
        </row>
        <row r="291">
          <cell r="C291">
            <v>1233</v>
          </cell>
          <cell r="D291">
            <v>617</v>
          </cell>
          <cell r="E291">
            <v>616</v>
          </cell>
          <cell r="F291">
            <v>6717</v>
          </cell>
          <cell r="G291">
            <v>18.356409111210361</v>
          </cell>
          <cell r="H291">
            <v>0.56000000000000005</v>
          </cell>
          <cell r="I291">
            <v>2191.2209556799999</v>
          </cell>
        </row>
        <row r="292">
          <cell r="C292">
            <v>1078</v>
          </cell>
          <cell r="D292">
            <v>531</v>
          </cell>
          <cell r="E292">
            <v>547</v>
          </cell>
          <cell r="F292">
            <v>4764</v>
          </cell>
          <cell r="G292">
            <v>22.628043660789253</v>
          </cell>
          <cell r="H292">
            <v>0.27</v>
          </cell>
          <cell r="I292">
            <v>3989.6372733200001</v>
          </cell>
        </row>
        <row r="293">
          <cell r="C293">
            <v>1556</v>
          </cell>
          <cell r="D293">
            <v>751</v>
          </cell>
          <cell r="E293">
            <v>805</v>
          </cell>
          <cell r="F293">
            <v>3483</v>
          </cell>
          <cell r="G293">
            <v>44.674131495836924</v>
          </cell>
          <cell r="H293">
            <v>0.43</v>
          </cell>
          <cell r="I293">
            <v>3632.1195015399999</v>
          </cell>
        </row>
        <row r="294">
          <cell r="C294">
            <v>279</v>
          </cell>
          <cell r="D294">
            <v>147</v>
          </cell>
          <cell r="E294">
            <v>132</v>
          </cell>
          <cell r="F294">
            <v>1017</v>
          </cell>
          <cell r="G294">
            <v>27.43362831858407</v>
          </cell>
          <cell r="H294">
            <v>0.13</v>
          </cell>
          <cell r="I294">
            <v>2105.66037736</v>
          </cell>
        </row>
        <row r="295">
          <cell r="C295">
            <v>3781</v>
          </cell>
          <cell r="D295">
            <v>1804</v>
          </cell>
          <cell r="E295">
            <v>1977</v>
          </cell>
          <cell r="F295">
            <v>4366</v>
          </cell>
          <cell r="G295">
            <v>86.601007787448467</v>
          </cell>
          <cell r="H295">
            <v>1.48</v>
          </cell>
          <cell r="I295">
            <v>2555.7658747400001</v>
          </cell>
        </row>
        <row r="296">
          <cell r="C296">
            <v>1517</v>
          </cell>
          <cell r="D296">
            <v>708</v>
          </cell>
          <cell r="E296">
            <v>809</v>
          </cell>
          <cell r="F296">
            <v>1251</v>
          </cell>
          <cell r="G296">
            <v>121.26298960831335</v>
          </cell>
          <cell r="H296">
            <v>5.38</v>
          </cell>
          <cell r="I296">
            <v>282.12757403000001</v>
          </cell>
        </row>
        <row r="297">
          <cell r="C297">
            <v>1827</v>
          </cell>
          <cell r="D297">
            <v>843</v>
          </cell>
          <cell r="E297">
            <v>984</v>
          </cell>
          <cell r="F297">
            <v>10242</v>
          </cell>
          <cell r="G297">
            <v>17.838312829525481</v>
          </cell>
          <cell r="H297">
            <v>3.56</v>
          </cell>
          <cell r="I297">
            <v>513.02932299500003</v>
          </cell>
        </row>
        <row r="298">
          <cell r="C298">
            <v>426</v>
          </cell>
          <cell r="D298">
            <v>199</v>
          </cell>
          <cell r="E298">
            <v>227</v>
          </cell>
          <cell r="F298">
            <v>1884</v>
          </cell>
          <cell r="G298">
            <v>22.611464968152866</v>
          </cell>
          <cell r="H298">
            <v>0.35</v>
          </cell>
          <cell r="I298">
            <v>1216.10049043</v>
          </cell>
        </row>
        <row r="299">
          <cell r="C299">
            <v>2926</v>
          </cell>
          <cell r="D299">
            <v>1450</v>
          </cell>
          <cell r="E299">
            <v>1476</v>
          </cell>
          <cell r="F299">
            <v>1565</v>
          </cell>
          <cell r="G299">
            <v>186.96485623003193</v>
          </cell>
          <cell r="H299">
            <v>0.66</v>
          </cell>
          <cell r="I299">
            <v>4435.3493191699999</v>
          </cell>
        </row>
        <row r="300">
          <cell r="C300">
            <v>2345</v>
          </cell>
          <cell r="D300">
            <v>1112</v>
          </cell>
          <cell r="E300">
            <v>1233</v>
          </cell>
          <cell r="F300">
            <v>12243</v>
          </cell>
          <cell r="G300">
            <v>19.153802172670098</v>
          </cell>
          <cell r="H300">
            <v>3.85</v>
          </cell>
          <cell r="I300">
            <v>608.60086767799999</v>
          </cell>
        </row>
        <row r="301">
          <cell r="C301">
            <v>9983</v>
          </cell>
          <cell r="D301">
            <v>5026</v>
          </cell>
          <cell r="E301">
            <v>4957</v>
          </cell>
          <cell r="F301">
            <v>1068</v>
          </cell>
          <cell r="G301">
            <v>934.73782771535582</v>
          </cell>
          <cell r="H301">
            <v>2.0699999999999998</v>
          </cell>
          <cell r="I301">
            <v>4813.4041032699997</v>
          </cell>
        </row>
        <row r="302">
          <cell r="C302">
            <v>9626</v>
          </cell>
          <cell r="D302">
            <v>4874</v>
          </cell>
          <cell r="E302">
            <v>4752</v>
          </cell>
          <cell r="F302">
            <v>1849</v>
          </cell>
          <cell r="G302">
            <v>520.60573282855603</v>
          </cell>
          <cell r="H302">
            <v>1.54</v>
          </cell>
          <cell r="I302">
            <v>6251.0551952100004</v>
          </cell>
        </row>
        <row r="303">
          <cell r="C303">
            <v>0</v>
          </cell>
          <cell r="D303">
            <v>0</v>
          </cell>
          <cell r="E303">
            <v>0</v>
          </cell>
          <cell r="F303">
            <v>3393</v>
          </cell>
          <cell r="G303">
            <v>0</v>
          </cell>
          <cell r="H303" t="str">
            <v>.</v>
          </cell>
          <cell r="I303">
            <v>0</v>
          </cell>
        </row>
        <row r="304">
          <cell r="C304">
            <v>0</v>
          </cell>
          <cell r="D304">
            <v>0</v>
          </cell>
          <cell r="E304">
            <v>0</v>
          </cell>
          <cell r="F304">
            <v>3201</v>
          </cell>
          <cell r="G304">
            <v>0</v>
          </cell>
          <cell r="H304" t="str">
            <v>.</v>
          </cell>
          <cell r="I304">
            <v>0</v>
          </cell>
        </row>
        <row r="305">
          <cell r="C305">
            <v>0</v>
          </cell>
          <cell r="D305">
            <v>0</v>
          </cell>
          <cell r="E305">
            <v>0</v>
          </cell>
          <cell r="F305">
            <v>479</v>
          </cell>
          <cell r="G305">
            <v>0</v>
          </cell>
          <cell r="H305" t="str">
            <v>.</v>
          </cell>
          <cell r="I305">
            <v>0</v>
          </cell>
        </row>
        <row r="306">
          <cell r="C306">
            <v>0</v>
          </cell>
          <cell r="D306">
            <v>0</v>
          </cell>
          <cell r="E306">
            <v>0</v>
          </cell>
          <cell r="F306">
            <v>4957</v>
          </cell>
          <cell r="G306">
            <v>0</v>
          </cell>
          <cell r="H306" t="str">
            <v>.</v>
          </cell>
          <cell r="I306">
            <v>0</v>
          </cell>
        </row>
        <row r="307">
          <cell r="C307">
            <v>0</v>
          </cell>
          <cell r="D307">
            <v>0</v>
          </cell>
          <cell r="E307">
            <v>0</v>
          </cell>
          <cell r="F307">
            <v>1997</v>
          </cell>
          <cell r="G307">
            <v>0</v>
          </cell>
          <cell r="H307" t="str">
            <v>.</v>
          </cell>
          <cell r="I307">
            <v>0</v>
          </cell>
        </row>
      </sheetData>
      <sheetData sheetId="3">
        <row r="8">
          <cell r="C8">
            <v>19.612154271400001</v>
          </cell>
          <cell r="D8">
            <v>47.3534210053</v>
          </cell>
          <cell r="E8">
            <v>52.6465789947</v>
          </cell>
        </row>
        <row r="10">
          <cell r="C10">
            <v>22.504391378600001</v>
          </cell>
          <cell r="D10">
            <v>37.698502428099999</v>
          </cell>
          <cell r="E10">
            <v>62.301497571900001</v>
          </cell>
        </row>
        <row r="11">
          <cell r="C11">
            <v>17.580986993300002</v>
          </cell>
          <cell r="D11">
            <v>62.072109781800002</v>
          </cell>
          <cell r="E11">
            <v>37.927890218199998</v>
          </cell>
        </row>
        <row r="12">
          <cell r="C12">
            <v>19.4181379915</v>
          </cell>
          <cell r="D12">
            <v>39.9575018898</v>
          </cell>
          <cell r="E12">
            <v>60.0424981102</v>
          </cell>
        </row>
        <row r="14">
          <cell r="C14">
            <v>22.130093289800001</v>
          </cell>
          <cell r="D14">
            <v>34.879595335899999</v>
          </cell>
          <cell r="E14">
            <v>65.120404664099993</v>
          </cell>
        </row>
        <row r="15">
          <cell r="C15">
            <v>42.657526435800001</v>
          </cell>
          <cell r="D15">
            <v>57.380499746600002</v>
          </cell>
          <cell r="E15">
            <v>42.619500253399998</v>
          </cell>
        </row>
        <row r="16">
          <cell r="C16">
            <v>20.980960224899999</v>
          </cell>
          <cell r="D16">
            <v>28.395658866400002</v>
          </cell>
          <cell r="E16">
            <v>71.604341133600002</v>
          </cell>
        </row>
        <row r="17">
          <cell r="C17">
            <v>15.320136941499999</v>
          </cell>
          <cell r="D17">
            <v>63.729231292100003</v>
          </cell>
          <cell r="E17">
            <v>36.270768707899997</v>
          </cell>
        </row>
        <row r="18">
          <cell r="C18">
            <v>18.833444332500001</v>
          </cell>
          <cell r="D18">
            <v>52.129470282900002</v>
          </cell>
          <cell r="E18">
            <v>47.870529717099998</v>
          </cell>
        </row>
        <row r="19">
          <cell r="C19">
            <v>12.480788947800001</v>
          </cell>
          <cell r="D19">
            <v>28.478895043600001</v>
          </cell>
          <cell r="E19">
            <v>71.521104956399995</v>
          </cell>
        </row>
        <row r="20">
          <cell r="C20">
            <v>14.544502597899999</v>
          </cell>
          <cell r="D20">
            <v>26.916784636799999</v>
          </cell>
          <cell r="E20">
            <v>73.083215363199997</v>
          </cell>
        </row>
        <row r="21">
          <cell r="C21">
            <v>18.5823204828</v>
          </cell>
          <cell r="D21">
            <v>47.747337722799998</v>
          </cell>
          <cell r="E21">
            <v>52.252662277200002</v>
          </cell>
        </row>
        <row r="22">
          <cell r="C22">
            <v>25.595592871600001</v>
          </cell>
          <cell r="D22">
            <v>65.784784060099994</v>
          </cell>
          <cell r="E22">
            <v>34.215215939899998</v>
          </cell>
        </row>
        <row r="23">
          <cell r="C23">
            <v>29.152911889199999</v>
          </cell>
          <cell r="D23">
            <v>42.659750008899998</v>
          </cell>
          <cell r="E23">
            <v>57.340249991100002</v>
          </cell>
        </row>
        <row r="24">
          <cell r="C24">
            <v>22.020582062300001</v>
          </cell>
          <cell r="D24">
            <v>66.242823471600005</v>
          </cell>
          <cell r="E24">
            <v>33.757176528400002</v>
          </cell>
        </row>
        <row r="25">
          <cell r="C25">
            <v>20.209765968399999</v>
          </cell>
          <cell r="D25">
            <v>15.1135972756</v>
          </cell>
          <cell r="E25">
            <v>84.8864027244</v>
          </cell>
        </row>
        <row r="26">
          <cell r="C26">
            <v>23.398502687200001</v>
          </cell>
          <cell r="D26">
            <v>93.281045585699999</v>
          </cell>
          <cell r="E26">
            <v>6.7189544143399997</v>
          </cell>
        </row>
        <row r="27">
          <cell r="C27">
            <v>16.655570609600002</v>
          </cell>
          <cell r="D27">
            <v>44.983913709200003</v>
          </cell>
          <cell r="E27">
            <v>55.016086290799997</v>
          </cell>
        </row>
        <row r="28">
          <cell r="C28">
            <v>25.177423842100001</v>
          </cell>
          <cell r="D28">
            <v>29.713997211599999</v>
          </cell>
          <cell r="E28">
            <v>70.286002788399998</v>
          </cell>
        </row>
        <row r="30">
          <cell r="C30">
            <v>25.79777713453435</v>
          </cell>
          <cell r="D30">
            <v>43.989576442412726</v>
          </cell>
          <cell r="E30">
            <v>56.010423557587274</v>
          </cell>
        </row>
        <row r="31">
          <cell r="C31">
            <v>28.965577064416394</v>
          </cell>
          <cell r="D31">
            <v>42.71834980594825</v>
          </cell>
          <cell r="E31">
            <v>57.28165019405175</v>
          </cell>
        </row>
        <row r="32">
          <cell r="C32">
            <v>20.608409234791459</v>
          </cell>
          <cell r="D32">
            <v>59.018540916070094</v>
          </cell>
          <cell r="E32">
            <v>40.981459083929899</v>
          </cell>
        </row>
        <row r="33">
          <cell r="C33">
            <v>25.962152206759885</v>
          </cell>
          <cell r="D33">
            <v>30.731929656027162</v>
          </cell>
          <cell r="E33">
            <v>69.268070343972838</v>
          </cell>
        </row>
        <row r="34">
          <cell r="C34">
            <v>20.845760061876106</v>
          </cell>
          <cell r="D34">
            <v>69.231927792606172</v>
          </cell>
          <cell r="E34">
            <v>30.768072207393832</v>
          </cell>
        </row>
        <row r="35">
          <cell r="C35">
            <v>25.320186062682666</v>
          </cell>
          <cell r="D35">
            <v>70.232766088359639</v>
          </cell>
          <cell r="E35">
            <v>29.767233911640357</v>
          </cell>
        </row>
        <row r="36">
          <cell r="C36">
            <v>15.194134120755869</v>
          </cell>
          <cell r="D36">
            <v>29.372715270917588</v>
          </cell>
          <cell r="E36">
            <v>70.627284729082419</v>
          </cell>
        </row>
        <row r="37">
          <cell r="C37">
            <v>16.287338884122633</v>
          </cell>
          <cell r="D37">
            <v>62.007465208105195</v>
          </cell>
          <cell r="E37">
            <v>37.992534791894798</v>
          </cell>
        </row>
        <row r="38">
          <cell r="C38">
            <v>13.839608219755425</v>
          </cell>
          <cell r="D38">
            <v>31.443068093540262</v>
          </cell>
          <cell r="E38">
            <v>68.556931906459738</v>
          </cell>
        </row>
        <row r="39">
          <cell r="C39">
            <v>19.579886383259961</v>
          </cell>
          <cell r="D39">
            <v>13.814803921796276</v>
          </cell>
          <cell r="E39">
            <v>86.185196078203717</v>
          </cell>
        </row>
        <row r="40">
          <cell r="C40">
            <v>21.942287723570587</v>
          </cell>
          <cell r="D40">
            <v>60.445565675592796</v>
          </cell>
          <cell r="E40">
            <v>39.554434324407211</v>
          </cell>
        </row>
        <row r="41">
          <cell r="C41">
            <v>14.04857183650792</v>
          </cell>
          <cell r="D41">
            <v>30.069929583845123</v>
          </cell>
          <cell r="E41">
            <v>69.930070416154877</v>
          </cell>
        </row>
        <row r="42">
          <cell r="C42">
            <v>42.657526435920801</v>
          </cell>
          <cell r="D42">
            <v>57.380499746643686</v>
          </cell>
          <cell r="E42">
            <v>42.619500253356314</v>
          </cell>
        </row>
        <row r="43">
          <cell r="C43">
            <v>23.869096868089652</v>
          </cell>
          <cell r="D43">
            <v>39.37713554517083</v>
          </cell>
          <cell r="E43">
            <v>60.62286445482917</v>
          </cell>
        </row>
        <row r="44">
          <cell r="C44">
            <v>20.923771484800007</v>
          </cell>
          <cell r="D44">
            <v>28.260027839313079</v>
          </cell>
          <cell r="E44">
            <v>71.739972160686918</v>
          </cell>
        </row>
        <row r="45">
          <cell r="C45">
            <v>7.4673529283442299</v>
          </cell>
          <cell r="D45">
            <v>26.374252811813868</v>
          </cell>
          <cell r="E45">
            <v>73.625747188186125</v>
          </cell>
        </row>
        <row r="46">
          <cell r="C46">
            <v>7.7010390114150882</v>
          </cell>
          <cell r="D46">
            <v>96.962929950629913</v>
          </cell>
          <cell r="E46">
            <v>3.0370700493700808</v>
          </cell>
        </row>
        <row r="47">
          <cell r="C47">
            <v>19.170734052253145</v>
          </cell>
          <cell r="D47">
            <v>92.325974871751598</v>
          </cell>
          <cell r="E47">
            <v>7.6740251282484007</v>
          </cell>
        </row>
        <row r="48">
          <cell r="C48">
            <v>17.527150508025699</v>
          </cell>
          <cell r="D48">
            <v>43.238881123211634</v>
          </cell>
          <cell r="E48">
            <v>56.761118876788366</v>
          </cell>
        </row>
        <row r="49">
          <cell r="C49">
            <v>25.113156192449974</v>
          </cell>
          <cell r="D49">
            <v>29.626232140079857</v>
          </cell>
          <cell r="E49">
            <v>70.37376785992015</v>
          </cell>
        </row>
        <row r="50">
          <cell r="C50"/>
          <cell r="D50"/>
          <cell r="E50"/>
        </row>
        <row r="51">
          <cell r="C51">
            <v>5.5381741523699999</v>
          </cell>
          <cell r="D51">
            <v>29.206731796300001</v>
          </cell>
          <cell r="E51">
            <v>70.793273925799994</v>
          </cell>
        </row>
        <row r="52">
          <cell r="C52">
            <v>53.781509399400001</v>
          </cell>
          <cell r="D52">
            <v>100</v>
          </cell>
          <cell r="E52">
            <v>0</v>
          </cell>
        </row>
        <row r="53">
          <cell r="C53">
            <v>32.995159149199999</v>
          </cell>
          <cell r="D53">
            <v>38.9512672424</v>
          </cell>
          <cell r="E53">
            <v>61.0487327576</v>
          </cell>
        </row>
        <row r="54">
          <cell r="C54">
            <v>91.358779907200002</v>
          </cell>
          <cell r="D54">
            <v>2.4732620716099998</v>
          </cell>
          <cell r="E54">
            <v>97.5267410278</v>
          </cell>
        </row>
        <row r="55">
          <cell r="C55">
            <v>42.901802062999998</v>
          </cell>
          <cell r="D55">
            <v>43.099014282200002</v>
          </cell>
          <cell r="E55">
            <v>56.900985717799998</v>
          </cell>
        </row>
        <row r="56">
          <cell r="C56">
            <v>57.169078826899998</v>
          </cell>
          <cell r="D56">
            <v>13.307171821600001</v>
          </cell>
          <cell r="E56">
            <v>86.692825317399993</v>
          </cell>
        </row>
        <row r="57">
          <cell r="C57">
            <v>17.509025573700001</v>
          </cell>
          <cell r="D57">
            <v>22.061857223499999</v>
          </cell>
          <cell r="E57">
            <v>77.938148498499999</v>
          </cell>
        </row>
        <row r="58">
          <cell r="C58">
            <v>0</v>
          </cell>
          <cell r="D58">
            <v>0</v>
          </cell>
          <cell r="E58">
            <v>0</v>
          </cell>
        </row>
        <row r="59">
          <cell r="C59">
            <v>15.1291503906</v>
          </cell>
          <cell r="D59">
            <v>100</v>
          </cell>
          <cell r="E59">
            <v>0</v>
          </cell>
        </row>
        <row r="60">
          <cell r="C60">
            <v>0</v>
          </cell>
          <cell r="D60">
            <v>0</v>
          </cell>
          <cell r="E60">
            <v>0</v>
          </cell>
        </row>
        <row r="61">
          <cell r="C61">
            <v>59.234737396200003</v>
          </cell>
          <cell r="D61">
            <v>69.952095031699997</v>
          </cell>
          <cell r="E61">
            <v>30.047903060900001</v>
          </cell>
        </row>
        <row r="62">
          <cell r="C62">
            <v>0</v>
          </cell>
          <cell r="D62">
            <v>0</v>
          </cell>
          <cell r="E62">
            <v>0</v>
          </cell>
        </row>
        <row r="63">
          <cell r="C63">
            <v>14.259043693500001</v>
          </cell>
          <cell r="D63">
            <v>40.589199066200003</v>
          </cell>
          <cell r="E63">
            <v>59.410804748499999</v>
          </cell>
        </row>
        <row r="64">
          <cell r="C64">
            <v>0</v>
          </cell>
          <cell r="D64">
            <v>0</v>
          </cell>
          <cell r="E64">
            <v>0</v>
          </cell>
        </row>
        <row r="65">
          <cell r="C65">
            <v>17.3366832733</v>
          </cell>
          <cell r="D65">
            <v>100</v>
          </cell>
          <cell r="E65">
            <v>0</v>
          </cell>
        </row>
        <row r="66">
          <cell r="C66">
            <v>31.1912231445</v>
          </cell>
          <cell r="D66">
            <v>39.195976257300003</v>
          </cell>
          <cell r="E66">
            <v>60.804019928000002</v>
          </cell>
        </row>
        <row r="67">
          <cell r="C67">
            <v>7.4662828445400002</v>
          </cell>
          <cell r="D67">
            <v>18.496339798000001</v>
          </cell>
          <cell r="E67">
            <v>81.503662109399997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69">
          <cell r="C69">
            <v>14.2185258865</v>
          </cell>
          <cell r="D69">
            <v>100</v>
          </cell>
          <cell r="E69">
            <v>0</v>
          </cell>
        </row>
        <row r="70">
          <cell r="C70">
            <v>37.918121337899997</v>
          </cell>
          <cell r="D70">
            <v>40.429153442400001</v>
          </cell>
          <cell r="E70">
            <v>59.570842742899998</v>
          </cell>
        </row>
        <row r="71">
          <cell r="C71">
            <v>23.708538055399998</v>
          </cell>
          <cell r="D71">
            <v>100</v>
          </cell>
          <cell r="E71">
            <v>0</v>
          </cell>
        </row>
        <row r="72">
          <cell r="C72">
            <v>17.483016967800001</v>
          </cell>
          <cell r="D72">
            <v>58.486705780000001</v>
          </cell>
          <cell r="E72">
            <v>41.513294219999999</v>
          </cell>
        </row>
        <row r="73">
          <cell r="C73">
            <v>0</v>
          </cell>
          <cell r="D73">
            <v>0</v>
          </cell>
          <cell r="E73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66.826927185100004</v>
          </cell>
          <cell r="D75">
            <v>29.496400833100001</v>
          </cell>
          <cell r="E75">
            <v>70.503601074200006</v>
          </cell>
        </row>
        <row r="76">
          <cell r="C76">
            <v>53.189796447799999</v>
          </cell>
          <cell r="D76">
            <v>47.376312255899997</v>
          </cell>
          <cell r="E76">
            <v>52.623687744100003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6.9306931495699997</v>
          </cell>
          <cell r="D78">
            <v>100</v>
          </cell>
          <cell r="E78">
            <v>0</v>
          </cell>
        </row>
        <row r="79">
          <cell r="C79">
            <v>12.414578437799999</v>
          </cell>
          <cell r="D79">
            <v>0</v>
          </cell>
          <cell r="E79">
            <v>100</v>
          </cell>
        </row>
        <row r="80">
          <cell r="C80">
            <v>23.531352996799999</v>
          </cell>
          <cell r="D80">
            <v>42.636745452900001</v>
          </cell>
          <cell r="E80">
            <v>57.363254547099999</v>
          </cell>
        </row>
        <row r="81">
          <cell r="C81">
            <v>5.4646153450000003</v>
          </cell>
          <cell r="D81">
            <v>100</v>
          </cell>
          <cell r="E81">
            <v>0</v>
          </cell>
        </row>
        <row r="82">
          <cell r="C82">
            <v>16.377029418900001</v>
          </cell>
          <cell r="D82">
            <v>23.7600898743</v>
          </cell>
          <cell r="E82">
            <v>76.239906310999999</v>
          </cell>
        </row>
        <row r="83">
          <cell r="C83">
            <v>41.308673858600002</v>
          </cell>
          <cell r="D83">
            <v>7.7193336486800002</v>
          </cell>
          <cell r="E83">
            <v>92.280662536600005</v>
          </cell>
        </row>
        <row r="84">
          <cell r="C84">
            <v>15.4963674545</v>
          </cell>
          <cell r="D84">
            <v>100</v>
          </cell>
          <cell r="E84">
            <v>0</v>
          </cell>
        </row>
        <row r="85">
          <cell r="C85">
            <v>29.2211761475</v>
          </cell>
          <cell r="D85">
            <v>69.539749145499997</v>
          </cell>
          <cell r="E85">
            <v>30.4602508545</v>
          </cell>
        </row>
        <row r="86">
          <cell r="C86">
            <v>86.031051635699995</v>
          </cell>
          <cell r="D86">
            <v>100</v>
          </cell>
          <cell r="E86">
            <v>0</v>
          </cell>
        </row>
        <row r="87">
          <cell r="C87">
            <v>4.1102929115300002</v>
          </cell>
          <cell r="D87">
            <v>100</v>
          </cell>
          <cell r="E87">
            <v>0</v>
          </cell>
        </row>
        <row r="88">
          <cell r="C88">
            <v>14.470720291099999</v>
          </cell>
          <cell r="D88">
            <v>100</v>
          </cell>
          <cell r="E88">
            <v>0</v>
          </cell>
        </row>
        <row r="89">
          <cell r="C89">
            <v>25.7289886475</v>
          </cell>
          <cell r="D89">
            <v>100</v>
          </cell>
          <cell r="E89">
            <v>0</v>
          </cell>
        </row>
        <row r="90">
          <cell r="C90">
            <v>47.111316680900003</v>
          </cell>
          <cell r="D90">
            <v>69.5579910278</v>
          </cell>
          <cell r="E90">
            <v>30.442005157499999</v>
          </cell>
        </row>
        <row r="91">
          <cell r="C91">
            <v>7.0110702514599996</v>
          </cell>
          <cell r="D91">
            <v>100</v>
          </cell>
          <cell r="E91">
            <v>0</v>
          </cell>
        </row>
        <row r="92">
          <cell r="C92">
            <v>0</v>
          </cell>
          <cell r="D92">
            <v>0</v>
          </cell>
          <cell r="E92">
            <v>0</v>
          </cell>
        </row>
        <row r="93">
          <cell r="C93">
            <v>22.2372112274</v>
          </cell>
          <cell r="D93">
            <v>46.430236816399997</v>
          </cell>
          <cell r="E93">
            <v>53.569759368900002</v>
          </cell>
        </row>
        <row r="94">
          <cell r="C94">
            <v>6.5560498237599996</v>
          </cell>
          <cell r="D94">
            <v>0</v>
          </cell>
          <cell r="E94">
            <v>100</v>
          </cell>
        </row>
        <row r="95">
          <cell r="C95">
            <v>20.204446792599999</v>
          </cell>
          <cell r="D95">
            <v>0</v>
          </cell>
          <cell r="E95">
            <v>100</v>
          </cell>
        </row>
        <row r="96">
          <cell r="C96">
            <v>0</v>
          </cell>
          <cell r="D96">
            <v>0</v>
          </cell>
          <cell r="E96">
            <v>0</v>
          </cell>
        </row>
        <row r="97">
          <cell r="C97">
            <v>41.772895812999998</v>
          </cell>
          <cell r="D97">
            <v>37.201366424600003</v>
          </cell>
          <cell r="E97">
            <v>62.798637390099998</v>
          </cell>
        </row>
        <row r="98">
          <cell r="C98">
            <v>13.812929153400001</v>
          </cell>
          <cell r="D98">
            <v>78.702804565400001</v>
          </cell>
          <cell r="E98">
            <v>21.297191619900001</v>
          </cell>
        </row>
        <row r="99">
          <cell r="C99">
            <v>40.571578979500003</v>
          </cell>
          <cell r="D99">
            <v>9.2371072769199998</v>
          </cell>
          <cell r="E99">
            <v>90.762893676800005</v>
          </cell>
        </row>
        <row r="100">
          <cell r="C100">
            <v>108.234764099</v>
          </cell>
          <cell r="D100">
            <v>100</v>
          </cell>
          <cell r="E100">
            <v>0</v>
          </cell>
        </row>
        <row r="101">
          <cell r="C101">
            <v>0</v>
          </cell>
          <cell r="D101">
            <v>0</v>
          </cell>
          <cell r="E101">
            <v>0</v>
          </cell>
        </row>
        <row r="102">
          <cell r="C102">
            <v>69.929832458500002</v>
          </cell>
          <cell r="D102">
            <v>29.221731185900001</v>
          </cell>
          <cell r="E102">
            <v>70.778266906699997</v>
          </cell>
        </row>
        <row r="103">
          <cell r="C103">
            <v>23.036396026599999</v>
          </cell>
          <cell r="D103">
            <v>64.8648605347</v>
          </cell>
          <cell r="E103">
            <v>35.1351394653</v>
          </cell>
        </row>
        <row r="104">
          <cell r="C104">
            <v>0.84841239452399997</v>
          </cell>
          <cell r="D104">
            <v>100</v>
          </cell>
          <cell r="E104">
            <v>0</v>
          </cell>
        </row>
        <row r="105">
          <cell r="C105">
            <v>45.430252075200002</v>
          </cell>
          <cell r="D105">
            <v>68.764701843300003</v>
          </cell>
          <cell r="E105">
            <v>31.2352924347</v>
          </cell>
        </row>
        <row r="106">
          <cell r="C106">
            <v>9.1908092498799991</v>
          </cell>
          <cell r="D106">
            <v>100</v>
          </cell>
          <cell r="E106">
            <v>0</v>
          </cell>
        </row>
        <row r="107">
          <cell r="C107">
            <v>0.61583775281899999</v>
          </cell>
          <cell r="D107">
            <v>100</v>
          </cell>
          <cell r="E107">
            <v>0</v>
          </cell>
        </row>
        <row r="108">
          <cell r="C108">
            <v>10.808726310699999</v>
          </cell>
          <cell r="D108">
            <v>60.350425720200001</v>
          </cell>
          <cell r="E108">
            <v>39.649578094500001</v>
          </cell>
        </row>
        <row r="109">
          <cell r="C109">
            <v>7.3024339675899999</v>
          </cell>
          <cell r="D109">
            <v>100</v>
          </cell>
          <cell r="E109">
            <v>0</v>
          </cell>
        </row>
        <row r="110">
          <cell r="C110">
            <v>0</v>
          </cell>
          <cell r="D110">
            <v>0</v>
          </cell>
          <cell r="E110">
            <v>0</v>
          </cell>
        </row>
        <row r="111">
          <cell r="C111">
            <v>18</v>
          </cell>
          <cell r="D111">
            <v>81.565650939899996</v>
          </cell>
          <cell r="E111">
            <v>18.434343338000001</v>
          </cell>
        </row>
        <row r="112">
          <cell r="C112">
            <v>24.5344810486</v>
          </cell>
          <cell r="D112">
            <v>70.309211731000005</v>
          </cell>
          <cell r="E112">
            <v>29.690793991100001</v>
          </cell>
        </row>
        <row r="113">
          <cell r="C113">
            <v>5.7006735801700001</v>
          </cell>
          <cell r="D113">
            <v>100</v>
          </cell>
          <cell r="E113">
            <v>0</v>
          </cell>
        </row>
        <row r="114">
          <cell r="C114">
            <v>5.4615755081200001</v>
          </cell>
          <cell r="D114">
            <v>100</v>
          </cell>
          <cell r="E114">
            <v>0</v>
          </cell>
        </row>
        <row r="115">
          <cell r="C115">
            <v>13.1170015335</v>
          </cell>
          <cell r="D115">
            <v>12.3535003662</v>
          </cell>
          <cell r="E115">
            <v>87.646499633800005</v>
          </cell>
        </row>
        <row r="116">
          <cell r="C116">
            <v>6.8176045417799997</v>
          </cell>
          <cell r="D116">
            <v>100</v>
          </cell>
          <cell r="E116">
            <v>0</v>
          </cell>
        </row>
        <row r="117">
          <cell r="C117">
            <v>16.8980884552</v>
          </cell>
          <cell r="D117">
            <v>100</v>
          </cell>
          <cell r="E117">
            <v>0</v>
          </cell>
        </row>
        <row r="118">
          <cell r="C118">
            <v>0</v>
          </cell>
          <cell r="D118">
            <v>0</v>
          </cell>
          <cell r="E118">
            <v>0</v>
          </cell>
        </row>
        <row r="119">
          <cell r="C119">
            <v>0</v>
          </cell>
          <cell r="D119">
            <v>0</v>
          </cell>
          <cell r="E119">
            <v>0</v>
          </cell>
        </row>
        <row r="120">
          <cell r="C120">
            <v>21.067029952999999</v>
          </cell>
          <cell r="D120">
            <v>100</v>
          </cell>
          <cell r="E120">
            <v>0</v>
          </cell>
        </row>
        <row r="121">
          <cell r="C121">
            <v>6.1194033622699999</v>
          </cell>
          <cell r="D121">
            <v>100</v>
          </cell>
          <cell r="E121">
            <v>0</v>
          </cell>
        </row>
        <row r="122">
          <cell r="C122">
            <v>2.7702665329</v>
          </cell>
          <cell r="D122">
            <v>76.067161560100004</v>
          </cell>
          <cell r="E122">
            <v>23.932840347300001</v>
          </cell>
        </row>
        <row r="123">
          <cell r="C123">
            <v>19.817764282199999</v>
          </cell>
          <cell r="D123">
            <v>100</v>
          </cell>
          <cell r="E123">
            <v>0</v>
          </cell>
        </row>
        <row r="124">
          <cell r="C124">
            <v>42.009990692099997</v>
          </cell>
          <cell r="D124">
            <v>100</v>
          </cell>
          <cell r="E124">
            <v>0</v>
          </cell>
        </row>
        <row r="125">
          <cell r="C125">
            <v>0</v>
          </cell>
          <cell r="D125">
            <v>0</v>
          </cell>
          <cell r="E125">
            <v>0</v>
          </cell>
        </row>
        <row r="126">
          <cell r="C126">
            <v>78.364967346200004</v>
          </cell>
          <cell r="D126">
            <v>95.106101989699994</v>
          </cell>
          <cell r="E126">
            <v>4.8939008712799996</v>
          </cell>
        </row>
        <row r="127">
          <cell r="C127">
            <v>61.0114173889</v>
          </cell>
          <cell r="D127">
            <v>78.609626770000006</v>
          </cell>
          <cell r="E127">
            <v>21.390373230000002</v>
          </cell>
        </row>
        <row r="128">
          <cell r="C128">
            <v>20.8041782379</v>
          </cell>
          <cell r="D128">
            <v>52.4995803833</v>
          </cell>
          <cell r="E128">
            <v>47.500423431400002</v>
          </cell>
        </row>
        <row r="129">
          <cell r="C129">
            <v>29.5077533722</v>
          </cell>
          <cell r="D129">
            <v>21.6221179962</v>
          </cell>
          <cell r="E129">
            <v>78.377876281699997</v>
          </cell>
        </row>
        <row r="130">
          <cell r="C130">
            <v>77.330268859900002</v>
          </cell>
          <cell r="D130">
            <v>0</v>
          </cell>
          <cell r="E130">
            <v>100</v>
          </cell>
        </row>
        <row r="131">
          <cell r="C131">
            <v>14.188380241400001</v>
          </cell>
          <cell r="D131">
            <v>35.145114898700001</v>
          </cell>
          <cell r="E131">
            <v>64.854881286600005</v>
          </cell>
        </row>
        <row r="132">
          <cell r="C132">
            <v>116.76828765899999</v>
          </cell>
          <cell r="D132">
            <v>100</v>
          </cell>
          <cell r="E132">
            <v>0</v>
          </cell>
        </row>
        <row r="133">
          <cell r="C133">
            <v>5.18552303314</v>
          </cell>
          <cell r="D133">
            <v>100</v>
          </cell>
          <cell r="E133">
            <v>0</v>
          </cell>
        </row>
        <row r="134">
          <cell r="C134">
            <v>15.4140148163</v>
          </cell>
          <cell r="D134">
            <v>31.641086578399999</v>
          </cell>
          <cell r="E134">
            <v>68.358909606899999</v>
          </cell>
        </row>
        <row r="135">
          <cell r="C135">
            <v>0</v>
          </cell>
          <cell r="D135">
            <v>0</v>
          </cell>
          <cell r="E135">
            <v>0</v>
          </cell>
        </row>
        <row r="136">
          <cell r="C136">
            <v>4.5549268722500003</v>
          </cell>
          <cell r="D136">
            <v>0</v>
          </cell>
          <cell r="E136">
            <v>100</v>
          </cell>
        </row>
        <row r="137">
          <cell r="C137">
            <v>24.935176849400001</v>
          </cell>
          <cell r="D137">
            <v>10.716349601699999</v>
          </cell>
          <cell r="E137">
            <v>89.283653259299996</v>
          </cell>
        </row>
        <row r="138">
          <cell r="C138">
            <v>13.587893486</v>
          </cell>
          <cell r="D138">
            <v>46.487297058099998</v>
          </cell>
          <cell r="E138">
            <v>53.512710571299998</v>
          </cell>
        </row>
        <row r="139">
          <cell r="C139">
            <v>30.46875</v>
          </cell>
          <cell r="D139">
            <v>48.3974380493</v>
          </cell>
          <cell r="E139">
            <v>51.602565765400001</v>
          </cell>
        </row>
        <row r="140">
          <cell r="C140">
            <v>28.720188140899999</v>
          </cell>
          <cell r="D140">
            <v>28.026315689099999</v>
          </cell>
          <cell r="E140">
            <v>71.9736785889</v>
          </cell>
        </row>
        <row r="141">
          <cell r="C141">
            <v>106.25</v>
          </cell>
          <cell r="D141">
            <v>100</v>
          </cell>
          <cell r="E141">
            <v>0</v>
          </cell>
        </row>
        <row r="142">
          <cell r="C142">
            <v>20.983686447099998</v>
          </cell>
          <cell r="D142">
            <v>16.004539489700001</v>
          </cell>
          <cell r="E142">
            <v>83.995452880900004</v>
          </cell>
        </row>
        <row r="143">
          <cell r="C143">
            <v>31.7604293823</v>
          </cell>
          <cell r="D143">
            <v>90.084037780800003</v>
          </cell>
          <cell r="E143">
            <v>9.9159669876100001</v>
          </cell>
        </row>
        <row r="144">
          <cell r="C144">
            <v>40.9803962708</v>
          </cell>
          <cell r="D144">
            <v>12.9186601639</v>
          </cell>
          <cell r="E144">
            <v>87.081336975100001</v>
          </cell>
        </row>
        <row r="145">
          <cell r="C145">
            <v>25.923221588099999</v>
          </cell>
          <cell r="D145">
            <v>49.173404693599998</v>
          </cell>
          <cell r="E145">
            <v>50.8265914917</v>
          </cell>
        </row>
        <row r="146">
          <cell r="C146">
            <v>81.430999755900004</v>
          </cell>
          <cell r="D146">
            <v>27.5104637146</v>
          </cell>
          <cell r="E146">
            <v>72.489540100100001</v>
          </cell>
        </row>
        <row r="147">
          <cell r="C147">
            <v>25.239490508999999</v>
          </cell>
          <cell r="D147">
            <v>0</v>
          </cell>
          <cell r="E147">
            <v>100</v>
          </cell>
        </row>
        <row r="148">
          <cell r="C148">
            <v>0</v>
          </cell>
          <cell r="D148">
            <v>0</v>
          </cell>
          <cell r="E148">
            <v>0</v>
          </cell>
        </row>
        <row r="149">
          <cell r="C149">
            <v>5.8151259422299999</v>
          </cell>
          <cell r="D149">
            <v>100</v>
          </cell>
          <cell r="E149">
            <v>0</v>
          </cell>
        </row>
        <row r="150">
          <cell r="C150">
            <v>63.800907135000003</v>
          </cell>
          <cell r="D150">
            <v>2.4316110610999999</v>
          </cell>
          <cell r="E150">
            <v>97.568389892599996</v>
          </cell>
        </row>
        <row r="151">
          <cell r="C151">
            <v>0</v>
          </cell>
          <cell r="D151">
            <v>0</v>
          </cell>
          <cell r="E151">
            <v>0</v>
          </cell>
        </row>
        <row r="152">
          <cell r="C152">
            <v>0</v>
          </cell>
          <cell r="D152">
            <v>0</v>
          </cell>
          <cell r="E152">
            <v>0</v>
          </cell>
        </row>
        <row r="153">
          <cell r="C153">
            <v>14.835786819499999</v>
          </cell>
          <cell r="D153">
            <v>100</v>
          </cell>
          <cell r="E153">
            <v>0</v>
          </cell>
        </row>
        <row r="154">
          <cell r="C154">
            <v>0</v>
          </cell>
          <cell r="D154">
            <v>0</v>
          </cell>
          <cell r="E154">
            <v>0</v>
          </cell>
        </row>
        <row r="155">
          <cell r="C155">
            <v>30.539989471399998</v>
          </cell>
          <cell r="D155">
            <v>71.346733093300003</v>
          </cell>
          <cell r="E155">
            <v>28.653266906700001</v>
          </cell>
        </row>
        <row r="156">
          <cell r="C156">
            <v>101.40397643999999</v>
          </cell>
          <cell r="D156">
            <v>52.791423797599997</v>
          </cell>
          <cell r="E156">
            <v>47.208576202400003</v>
          </cell>
        </row>
        <row r="157">
          <cell r="C157">
            <v>19.3972187042</v>
          </cell>
          <cell r="D157">
            <v>100</v>
          </cell>
          <cell r="E157">
            <v>0</v>
          </cell>
        </row>
        <row r="158">
          <cell r="C158">
            <v>0</v>
          </cell>
          <cell r="D158">
            <v>0</v>
          </cell>
          <cell r="E158">
            <v>0</v>
          </cell>
        </row>
        <row r="159">
          <cell r="C159">
            <v>0</v>
          </cell>
          <cell r="D159">
            <v>0</v>
          </cell>
          <cell r="E159">
            <v>0</v>
          </cell>
        </row>
        <row r="160">
          <cell r="C160">
            <v>0</v>
          </cell>
          <cell r="D160">
            <v>0</v>
          </cell>
          <cell r="E160">
            <v>0</v>
          </cell>
        </row>
        <row r="161">
          <cell r="C161">
            <v>108.771934509</v>
          </cell>
          <cell r="D161">
            <v>64.516128539999997</v>
          </cell>
          <cell r="E161">
            <v>35.483871460000003</v>
          </cell>
        </row>
        <row r="162">
          <cell r="C162">
            <v>10.212411880499999</v>
          </cell>
          <cell r="D162">
            <v>100</v>
          </cell>
          <cell r="E162">
            <v>0</v>
          </cell>
        </row>
        <row r="163">
          <cell r="C163">
            <v>6.0706963539099998</v>
          </cell>
          <cell r="D163">
            <v>100</v>
          </cell>
          <cell r="E163">
            <v>0</v>
          </cell>
        </row>
        <row r="164">
          <cell r="C164">
            <v>35.283237457299997</v>
          </cell>
          <cell r="D164">
            <v>100</v>
          </cell>
          <cell r="E164">
            <v>0</v>
          </cell>
        </row>
        <row r="165">
          <cell r="C165">
            <v>0</v>
          </cell>
          <cell r="D165">
            <v>0</v>
          </cell>
          <cell r="E165">
            <v>0</v>
          </cell>
        </row>
        <row r="166">
          <cell r="C166">
            <v>11.8306350708</v>
          </cell>
          <cell r="D166">
            <v>100</v>
          </cell>
          <cell r="E166">
            <v>0</v>
          </cell>
        </row>
        <row r="167">
          <cell r="C167">
            <v>16.890800476100001</v>
          </cell>
          <cell r="D167">
            <v>100</v>
          </cell>
          <cell r="E167">
            <v>0</v>
          </cell>
        </row>
        <row r="168">
          <cell r="C168">
            <v>53.569404602100001</v>
          </cell>
          <cell r="D168">
            <v>40.631057739299997</v>
          </cell>
          <cell r="E168">
            <v>59.368942260700003</v>
          </cell>
        </row>
        <row r="169">
          <cell r="C169">
            <v>5.6157631874099998</v>
          </cell>
          <cell r="D169">
            <v>100</v>
          </cell>
          <cell r="E169">
            <v>0</v>
          </cell>
        </row>
        <row r="170">
          <cell r="C170">
            <v>12.148780822799999</v>
          </cell>
          <cell r="D170">
            <v>51.756130218499997</v>
          </cell>
          <cell r="E170">
            <v>48.243869781500003</v>
          </cell>
        </row>
        <row r="171">
          <cell r="C171">
            <v>13.3333320618</v>
          </cell>
          <cell r="D171">
            <v>100</v>
          </cell>
          <cell r="E171">
            <v>0</v>
          </cell>
        </row>
        <row r="172">
          <cell r="C172">
            <v>19.869495391800001</v>
          </cell>
          <cell r="D172">
            <v>21.8175907135</v>
          </cell>
          <cell r="E172">
            <v>78.182403564500007</v>
          </cell>
        </row>
        <row r="173">
          <cell r="C173">
            <v>0</v>
          </cell>
          <cell r="D173">
            <v>0</v>
          </cell>
          <cell r="E173">
            <v>0</v>
          </cell>
        </row>
        <row r="174">
          <cell r="C174">
            <v>0</v>
          </cell>
          <cell r="D174">
            <v>0</v>
          </cell>
          <cell r="E174">
            <v>0</v>
          </cell>
        </row>
        <row r="175">
          <cell r="C175">
            <v>3.53423237801</v>
          </cell>
          <cell r="D175">
            <v>0</v>
          </cell>
          <cell r="E175">
            <v>100</v>
          </cell>
        </row>
        <row r="176">
          <cell r="C176">
            <v>20.326543808</v>
          </cell>
          <cell r="D176">
            <v>100</v>
          </cell>
          <cell r="E176">
            <v>0</v>
          </cell>
        </row>
        <row r="177">
          <cell r="C177">
            <v>16.295637130700001</v>
          </cell>
          <cell r="D177">
            <v>0</v>
          </cell>
          <cell r="E177">
            <v>100</v>
          </cell>
        </row>
        <row r="178">
          <cell r="C178">
            <v>12.0523786545</v>
          </cell>
          <cell r="D178">
            <v>34.289440155000001</v>
          </cell>
          <cell r="E178">
            <v>65.7105636597</v>
          </cell>
        </row>
        <row r="179">
          <cell r="C179">
            <v>13.135502815200001</v>
          </cell>
          <cell r="D179">
            <v>44.306133270300002</v>
          </cell>
          <cell r="E179">
            <v>55.693870544399999</v>
          </cell>
        </row>
        <row r="180">
          <cell r="C180">
            <v>17.561985015899999</v>
          </cell>
          <cell r="D180">
            <v>77.843139648399998</v>
          </cell>
          <cell r="E180">
            <v>22.156862258899999</v>
          </cell>
        </row>
        <row r="181">
          <cell r="C181">
            <v>14.5086784363</v>
          </cell>
          <cell r="D181">
            <v>100</v>
          </cell>
          <cell r="E181">
            <v>0</v>
          </cell>
        </row>
        <row r="182">
          <cell r="C182">
            <v>53.038673400900002</v>
          </cell>
          <cell r="D182">
            <v>100</v>
          </cell>
          <cell r="E182">
            <v>0</v>
          </cell>
        </row>
        <row r="183">
          <cell r="C183">
            <v>17.167053222700002</v>
          </cell>
          <cell r="D183">
            <v>0</v>
          </cell>
          <cell r="E183">
            <v>100</v>
          </cell>
        </row>
        <row r="184">
          <cell r="C184">
            <v>12.8099594116</v>
          </cell>
          <cell r="D184">
            <v>100</v>
          </cell>
          <cell r="E184">
            <v>0</v>
          </cell>
        </row>
        <row r="185">
          <cell r="C185">
            <v>49.467277526899998</v>
          </cell>
          <cell r="D185">
            <v>0</v>
          </cell>
          <cell r="E185">
            <v>100</v>
          </cell>
        </row>
        <row r="186">
          <cell r="C186">
            <v>47.037651062000002</v>
          </cell>
          <cell r="D186">
            <v>100</v>
          </cell>
          <cell r="E186">
            <v>0</v>
          </cell>
        </row>
        <row r="187">
          <cell r="C187">
            <v>0</v>
          </cell>
          <cell r="D187">
            <v>0</v>
          </cell>
          <cell r="E187">
            <v>0</v>
          </cell>
        </row>
        <row r="188">
          <cell r="C188">
            <v>0</v>
          </cell>
          <cell r="D188">
            <v>0</v>
          </cell>
          <cell r="E188">
            <v>0</v>
          </cell>
        </row>
        <row r="189">
          <cell r="C189">
            <v>8.1311769485499994</v>
          </cell>
          <cell r="D189">
            <v>100</v>
          </cell>
          <cell r="E189">
            <v>0</v>
          </cell>
        </row>
        <row r="190">
          <cell r="C190">
            <v>12.779169082599999</v>
          </cell>
          <cell r="D190">
            <v>100</v>
          </cell>
          <cell r="E190">
            <v>0</v>
          </cell>
        </row>
        <row r="191">
          <cell r="C191">
            <v>10.6113843918</v>
          </cell>
          <cell r="D191">
            <v>0</v>
          </cell>
          <cell r="E191">
            <v>100</v>
          </cell>
        </row>
        <row r="192">
          <cell r="C192">
            <v>74.925254821799996</v>
          </cell>
          <cell r="D192">
            <v>42.551212310799997</v>
          </cell>
          <cell r="E192">
            <v>57.448787689200003</v>
          </cell>
        </row>
        <row r="193">
          <cell r="C193">
            <v>72.658172607400004</v>
          </cell>
          <cell r="D193">
            <v>20.584615707400001</v>
          </cell>
          <cell r="E193">
            <v>79.415382385300006</v>
          </cell>
        </row>
        <row r="194">
          <cell r="C194">
            <v>20.2637901306</v>
          </cell>
          <cell r="D194">
            <v>100</v>
          </cell>
          <cell r="E194">
            <v>0</v>
          </cell>
        </row>
        <row r="195">
          <cell r="C195">
            <v>18.787994384800001</v>
          </cell>
          <cell r="D195">
            <v>47.7301216125</v>
          </cell>
          <cell r="E195">
            <v>52.269874572799999</v>
          </cell>
        </row>
        <row r="196">
          <cell r="C196">
            <v>20.305980682400001</v>
          </cell>
          <cell r="D196">
            <v>71.6894989014</v>
          </cell>
          <cell r="E196">
            <v>28.3105010986</v>
          </cell>
        </row>
        <row r="197">
          <cell r="C197">
            <v>0</v>
          </cell>
          <cell r="D197">
            <v>0</v>
          </cell>
          <cell r="E197">
            <v>0</v>
          </cell>
        </row>
        <row r="198">
          <cell r="C198">
            <v>0</v>
          </cell>
          <cell r="D198">
            <v>0</v>
          </cell>
          <cell r="E198">
            <v>0</v>
          </cell>
        </row>
        <row r="199">
          <cell r="C199">
            <v>11.266666412399999</v>
          </cell>
          <cell r="D199">
            <v>63.567203521700002</v>
          </cell>
          <cell r="E199">
            <v>36.432796478299998</v>
          </cell>
        </row>
        <row r="200">
          <cell r="C200">
            <v>11.4754867554</v>
          </cell>
          <cell r="D200">
            <v>9.3480930328399996</v>
          </cell>
          <cell r="E200">
            <v>90.651908874499995</v>
          </cell>
        </row>
        <row r="201">
          <cell r="C201">
            <v>20.086477279699999</v>
          </cell>
          <cell r="D201">
            <v>100</v>
          </cell>
          <cell r="E201">
            <v>0</v>
          </cell>
        </row>
        <row r="202">
          <cell r="C202">
            <v>18.0947628021</v>
          </cell>
          <cell r="D202">
            <v>29.072166442899999</v>
          </cell>
          <cell r="E202">
            <v>70.927833557100001</v>
          </cell>
        </row>
        <row r="203">
          <cell r="C203">
            <v>0</v>
          </cell>
          <cell r="D203">
            <v>0</v>
          </cell>
          <cell r="E203">
            <v>0</v>
          </cell>
        </row>
        <row r="204">
          <cell r="C204">
            <v>15.426525116000001</v>
          </cell>
          <cell r="D204">
            <v>40.695838928199997</v>
          </cell>
          <cell r="E204">
            <v>59.304164886499997</v>
          </cell>
        </row>
        <row r="205">
          <cell r="C205">
            <v>22.748414993299999</v>
          </cell>
          <cell r="D205">
            <v>31.0408916473</v>
          </cell>
          <cell r="E205">
            <v>68.959106445299994</v>
          </cell>
        </row>
        <row r="206">
          <cell r="C206">
            <v>10.595837593100001</v>
          </cell>
          <cell r="D206">
            <v>3.6647639274600001</v>
          </cell>
          <cell r="E206">
            <v>96.335235595699999</v>
          </cell>
        </row>
        <row r="207">
          <cell r="C207">
            <v>0</v>
          </cell>
          <cell r="D207">
            <v>0</v>
          </cell>
          <cell r="E207">
            <v>0</v>
          </cell>
        </row>
        <row r="208">
          <cell r="C208">
            <v>17.141750335699999</v>
          </cell>
          <cell r="D208">
            <v>40.123329162600001</v>
          </cell>
          <cell r="E208">
            <v>59.876667022699998</v>
          </cell>
        </row>
        <row r="209">
          <cell r="C209">
            <v>1.4240837097200001</v>
          </cell>
          <cell r="D209">
            <v>0</v>
          </cell>
          <cell r="E209">
            <v>100</v>
          </cell>
        </row>
        <row r="210">
          <cell r="C210">
            <v>33.817272186300002</v>
          </cell>
          <cell r="D210">
            <v>46.521095275900002</v>
          </cell>
          <cell r="E210">
            <v>53.478900909399997</v>
          </cell>
        </row>
        <row r="211">
          <cell r="C211">
            <v>13.461097717299999</v>
          </cell>
          <cell r="D211">
            <v>73.305091857899995</v>
          </cell>
          <cell r="E211">
            <v>26.6949176788</v>
          </cell>
        </row>
        <row r="212">
          <cell r="C212">
            <v>14.342105865500001</v>
          </cell>
          <cell r="D212">
            <v>100</v>
          </cell>
          <cell r="E212">
            <v>0</v>
          </cell>
        </row>
        <row r="213">
          <cell r="C213">
            <v>0</v>
          </cell>
          <cell r="D213">
            <v>0</v>
          </cell>
          <cell r="E213">
            <v>0</v>
          </cell>
        </row>
        <row r="214">
          <cell r="C214">
            <v>18.0922527313</v>
          </cell>
          <cell r="D214">
            <v>12.561882019</v>
          </cell>
          <cell r="E214">
            <v>87.438117981000005</v>
          </cell>
        </row>
        <row r="215">
          <cell r="C215">
            <v>0</v>
          </cell>
          <cell r="D215">
            <v>0</v>
          </cell>
          <cell r="E215">
            <v>0</v>
          </cell>
        </row>
        <row r="216">
          <cell r="C216">
            <v>48.7541618347</v>
          </cell>
          <cell r="D216">
            <v>30.554798126200001</v>
          </cell>
          <cell r="E216">
            <v>69.445205688499996</v>
          </cell>
        </row>
        <row r="217">
          <cell r="C217">
            <v>11.2134685516</v>
          </cell>
          <cell r="D217">
            <v>11.1898021698</v>
          </cell>
          <cell r="E217">
            <v>88.810195922899993</v>
          </cell>
        </row>
        <row r="218">
          <cell r="C218">
            <v>55.555557251000003</v>
          </cell>
          <cell r="D218">
            <v>24.952381133999999</v>
          </cell>
          <cell r="E218">
            <v>75.047615051299999</v>
          </cell>
        </row>
        <row r="219">
          <cell r="C219">
            <v>0</v>
          </cell>
          <cell r="D219">
            <v>0</v>
          </cell>
          <cell r="E219">
            <v>0</v>
          </cell>
        </row>
        <row r="220">
          <cell r="C220">
            <v>60.000003814700001</v>
          </cell>
          <cell r="D220">
            <v>100</v>
          </cell>
          <cell r="E220">
            <v>0</v>
          </cell>
        </row>
        <row r="221">
          <cell r="C221">
            <v>8.8059005737299998</v>
          </cell>
          <cell r="D221">
            <v>100</v>
          </cell>
          <cell r="E221">
            <v>0</v>
          </cell>
        </row>
        <row r="222">
          <cell r="C222">
            <v>0</v>
          </cell>
          <cell r="D222">
            <v>0</v>
          </cell>
          <cell r="E222">
            <v>0</v>
          </cell>
        </row>
        <row r="223">
          <cell r="C223">
            <v>47.477741241499999</v>
          </cell>
          <cell r="D223">
            <v>100</v>
          </cell>
          <cell r="E223">
            <v>0</v>
          </cell>
        </row>
        <row r="224">
          <cell r="C224">
            <v>37.366546630899997</v>
          </cell>
          <cell r="D224">
            <v>100</v>
          </cell>
          <cell r="E224">
            <v>0</v>
          </cell>
        </row>
        <row r="225">
          <cell r="C225">
            <v>21.413278579699998</v>
          </cell>
          <cell r="D225">
            <v>0</v>
          </cell>
          <cell r="E225">
            <v>100</v>
          </cell>
        </row>
        <row r="226">
          <cell r="C226">
            <v>0</v>
          </cell>
          <cell r="D226">
            <v>0</v>
          </cell>
          <cell r="E226">
            <v>0</v>
          </cell>
        </row>
        <row r="227">
          <cell r="C227">
            <v>0</v>
          </cell>
          <cell r="D227">
            <v>0</v>
          </cell>
          <cell r="E227">
            <v>0</v>
          </cell>
        </row>
        <row r="228">
          <cell r="C228">
            <v>10.093073844899999</v>
          </cell>
          <cell r="D228">
            <v>78.015396118200002</v>
          </cell>
          <cell r="E228">
            <v>21.984603881799998</v>
          </cell>
        </row>
        <row r="229">
          <cell r="C229">
            <v>37.179489135700003</v>
          </cell>
          <cell r="D229">
            <v>100</v>
          </cell>
          <cell r="E229">
            <v>0</v>
          </cell>
        </row>
        <row r="230">
          <cell r="C230">
            <v>7.7981657981900003</v>
          </cell>
          <cell r="D230">
            <v>100</v>
          </cell>
          <cell r="E230">
            <v>0</v>
          </cell>
        </row>
        <row r="231">
          <cell r="C231">
            <v>5.0253357887299996</v>
          </cell>
          <cell r="D231">
            <v>24.5833339691</v>
          </cell>
          <cell r="E231">
            <v>75.416664123499999</v>
          </cell>
        </row>
        <row r="232">
          <cell r="C232">
            <v>0</v>
          </cell>
          <cell r="D232">
            <v>0</v>
          </cell>
          <cell r="E232">
            <v>0</v>
          </cell>
        </row>
        <row r="233">
          <cell r="C233">
            <v>24.253259658800001</v>
          </cell>
          <cell r="D233">
            <v>76.2359085083</v>
          </cell>
          <cell r="E233">
            <v>23.764095306400002</v>
          </cell>
        </row>
        <row r="234">
          <cell r="C234">
            <v>234.063430786</v>
          </cell>
          <cell r="D234">
            <v>7.5977644920299996</v>
          </cell>
          <cell r="E234">
            <v>92.402229309099994</v>
          </cell>
        </row>
        <row r="235">
          <cell r="C235">
            <v>0</v>
          </cell>
          <cell r="D235">
            <v>0</v>
          </cell>
          <cell r="E235">
            <v>0</v>
          </cell>
        </row>
        <row r="236">
          <cell r="C236">
            <v>13.766892433200001</v>
          </cell>
          <cell r="D236">
            <v>0</v>
          </cell>
          <cell r="E236">
            <v>100</v>
          </cell>
        </row>
        <row r="237">
          <cell r="C237">
            <v>3.66354990005</v>
          </cell>
          <cell r="D237">
            <v>100</v>
          </cell>
          <cell r="E237">
            <v>0</v>
          </cell>
        </row>
        <row r="238">
          <cell r="C238">
            <v>0</v>
          </cell>
          <cell r="D238">
            <v>0</v>
          </cell>
          <cell r="E238">
            <v>0</v>
          </cell>
        </row>
        <row r="239">
          <cell r="C239">
            <v>10.5338869095</v>
          </cell>
          <cell r="D239">
            <v>8.8012132644700003</v>
          </cell>
          <cell r="E239">
            <v>91.198791503899997</v>
          </cell>
        </row>
        <row r="240">
          <cell r="C240">
            <v>0</v>
          </cell>
          <cell r="D240">
            <v>0</v>
          </cell>
          <cell r="E240">
            <v>0</v>
          </cell>
        </row>
        <row r="241">
          <cell r="C241">
            <v>4.59622764587</v>
          </cell>
          <cell r="D241">
            <v>100</v>
          </cell>
          <cell r="E241">
            <v>0</v>
          </cell>
        </row>
        <row r="242">
          <cell r="C242">
            <v>36.322204589800002</v>
          </cell>
          <cell r="D242">
            <v>34.757545471199997</v>
          </cell>
          <cell r="E242">
            <v>65.242454528799996</v>
          </cell>
        </row>
        <row r="243">
          <cell r="C243">
            <v>0</v>
          </cell>
          <cell r="D243">
            <v>0</v>
          </cell>
          <cell r="E243">
            <v>0</v>
          </cell>
        </row>
        <row r="244">
          <cell r="C244">
            <v>0</v>
          </cell>
          <cell r="D244">
            <v>0</v>
          </cell>
          <cell r="E244">
            <v>0</v>
          </cell>
        </row>
        <row r="245">
          <cell r="C245">
            <v>10.870546340900001</v>
          </cell>
          <cell r="D245">
            <v>0</v>
          </cell>
          <cell r="E245">
            <v>100</v>
          </cell>
        </row>
        <row r="246">
          <cell r="C246">
            <v>41.905590057399998</v>
          </cell>
          <cell r="D246">
            <v>28.265377044699999</v>
          </cell>
          <cell r="E246">
            <v>71.734626770000006</v>
          </cell>
        </row>
        <row r="247">
          <cell r="C247">
            <v>15.065913200400001</v>
          </cell>
          <cell r="D247">
            <v>100</v>
          </cell>
          <cell r="E247">
            <v>0</v>
          </cell>
        </row>
        <row r="248">
          <cell r="C248">
            <v>0</v>
          </cell>
          <cell r="D248">
            <v>0</v>
          </cell>
          <cell r="E248">
            <v>0</v>
          </cell>
        </row>
        <row r="249">
          <cell r="C249">
            <v>44.250362396200003</v>
          </cell>
          <cell r="D249">
            <v>14.309210777300001</v>
          </cell>
          <cell r="E249">
            <v>85.690788268999995</v>
          </cell>
        </row>
        <row r="250">
          <cell r="C250">
            <v>21.1299304962</v>
          </cell>
          <cell r="D250">
            <v>38.051750183099998</v>
          </cell>
          <cell r="E250">
            <v>61.948249816900002</v>
          </cell>
        </row>
        <row r="251">
          <cell r="C251">
            <v>5.8823528289800002</v>
          </cell>
          <cell r="D251">
            <v>100</v>
          </cell>
          <cell r="E251">
            <v>0</v>
          </cell>
        </row>
        <row r="252">
          <cell r="C252">
            <v>45.876152038599997</v>
          </cell>
          <cell r="D252">
            <v>0</v>
          </cell>
          <cell r="E252">
            <v>100</v>
          </cell>
        </row>
        <row r="253">
          <cell r="C253">
            <v>0</v>
          </cell>
          <cell r="D253">
            <v>0</v>
          </cell>
          <cell r="E253">
            <v>0</v>
          </cell>
        </row>
        <row r="254">
          <cell r="C254">
            <v>14.792750358599999</v>
          </cell>
          <cell r="D254">
            <v>32.785026550300003</v>
          </cell>
          <cell r="E254">
            <v>67.214973449699997</v>
          </cell>
        </row>
        <row r="255">
          <cell r="C255">
            <v>15.6217918396</v>
          </cell>
          <cell r="D255">
            <v>89.272842407200002</v>
          </cell>
          <cell r="E255">
            <v>10.7271566391</v>
          </cell>
        </row>
        <row r="256">
          <cell r="C256">
            <v>0</v>
          </cell>
          <cell r="D256">
            <v>0</v>
          </cell>
          <cell r="E256">
            <v>0</v>
          </cell>
        </row>
        <row r="257">
          <cell r="C257">
            <v>0.92773187160500004</v>
          </cell>
          <cell r="D257">
            <v>100</v>
          </cell>
          <cell r="E257">
            <v>0</v>
          </cell>
        </row>
        <row r="258">
          <cell r="C258">
            <v>5.4483041763299997</v>
          </cell>
          <cell r="D258">
            <v>72.051162719700002</v>
          </cell>
          <cell r="E258">
            <v>27.948839187600001</v>
          </cell>
        </row>
        <row r="259">
          <cell r="C259">
            <v>6.8612389564500003</v>
          </cell>
          <cell r="D259">
            <v>100</v>
          </cell>
          <cell r="E259">
            <v>0</v>
          </cell>
        </row>
        <row r="260">
          <cell r="C260">
            <v>0.23952096700700001</v>
          </cell>
          <cell r="D260">
            <v>0</v>
          </cell>
          <cell r="E260">
            <v>100</v>
          </cell>
        </row>
        <row r="261">
          <cell r="C261">
            <v>12.5974683762</v>
          </cell>
          <cell r="D261">
            <v>0</v>
          </cell>
          <cell r="E261">
            <v>100</v>
          </cell>
        </row>
        <row r="262">
          <cell r="C262">
            <v>8.1091060638400005</v>
          </cell>
          <cell r="D262">
            <v>100</v>
          </cell>
          <cell r="E262">
            <v>0</v>
          </cell>
        </row>
        <row r="263">
          <cell r="C263">
            <v>38.0135765076</v>
          </cell>
          <cell r="D263">
            <v>100</v>
          </cell>
          <cell r="E263">
            <v>0</v>
          </cell>
        </row>
        <row r="264">
          <cell r="C264">
            <v>0</v>
          </cell>
          <cell r="D264">
            <v>0</v>
          </cell>
          <cell r="E264">
            <v>0</v>
          </cell>
        </row>
        <row r="265">
          <cell r="C265">
            <v>27.1312084198</v>
          </cell>
          <cell r="D265">
            <v>100</v>
          </cell>
          <cell r="E265">
            <v>0</v>
          </cell>
        </row>
        <row r="266">
          <cell r="C266">
            <v>12.1686191559</v>
          </cell>
          <cell r="D266">
            <v>86.282951354999994</v>
          </cell>
          <cell r="E266">
            <v>13.7170524597</v>
          </cell>
        </row>
        <row r="267">
          <cell r="C267">
            <v>12.9621763229</v>
          </cell>
          <cell r="D267">
            <v>100</v>
          </cell>
          <cell r="E267">
            <v>0</v>
          </cell>
        </row>
        <row r="268">
          <cell r="C268">
            <v>0</v>
          </cell>
          <cell r="D268">
            <v>0</v>
          </cell>
          <cell r="E268">
            <v>0</v>
          </cell>
        </row>
        <row r="269">
          <cell r="C269">
            <v>7.3229289054900004</v>
          </cell>
          <cell r="D269">
            <v>100</v>
          </cell>
          <cell r="E269">
            <v>0</v>
          </cell>
        </row>
        <row r="270">
          <cell r="C270">
            <v>24.184858322099998</v>
          </cell>
          <cell r="D270">
            <v>100</v>
          </cell>
          <cell r="E270">
            <v>0</v>
          </cell>
        </row>
        <row r="271">
          <cell r="C271">
            <v>39.981414794899997</v>
          </cell>
          <cell r="D271">
            <v>83.346244811999995</v>
          </cell>
          <cell r="E271">
            <v>16.653759002699999</v>
          </cell>
        </row>
        <row r="272">
          <cell r="C272">
            <v>5.0016598701500001</v>
          </cell>
          <cell r="D272">
            <v>0</v>
          </cell>
          <cell r="E272">
            <v>100</v>
          </cell>
        </row>
        <row r="273">
          <cell r="C273">
            <v>40.006778717000003</v>
          </cell>
          <cell r="D273">
            <v>42.893474578899998</v>
          </cell>
          <cell r="E273">
            <v>57.106525421100002</v>
          </cell>
        </row>
        <row r="274">
          <cell r="C274">
            <v>1.6505407095</v>
          </cell>
          <cell r="D274">
            <v>0</v>
          </cell>
          <cell r="E274">
            <v>100</v>
          </cell>
        </row>
        <row r="275">
          <cell r="C275">
            <v>13.8252706528</v>
          </cell>
          <cell r="D275">
            <v>81.973815918</v>
          </cell>
          <cell r="E275">
            <v>18.026182174700001</v>
          </cell>
        </row>
        <row r="276">
          <cell r="C276">
            <v>14.4711923599</v>
          </cell>
          <cell r="D276">
            <v>63.3177566528</v>
          </cell>
          <cell r="E276">
            <v>36.6822433472</v>
          </cell>
        </row>
        <row r="277">
          <cell r="C277">
            <v>23.507011413600001</v>
          </cell>
          <cell r="D277">
            <v>25.710260391199999</v>
          </cell>
          <cell r="E277">
            <v>74.289741516099994</v>
          </cell>
        </row>
        <row r="278">
          <cell r="C278">
            <v>38.435298919700003</v>
          </cell>
          <cell r="D278">
            <v>15.917915344200001</v>
          </cell>
          <cell r="E278">
            <v>84.082092285200005</v>
          </cell>
        </row>
        <row r="279">
          <cell r="C279">
            <v>11.5467252731</v>
          </cell>
          <cell r="D279">
            <v>0</v>
          </cell>
          <cell r="E279">
            <v>100</v>
          </cell>
        </row>
        <row r="280">
          <cell r="C280">
            <v>28.356891632100002</v>
          </cell>
          <cell r="D280">
            <v>21.913705825800001</v>
          </cell>
          <cell r="E280">
            <v>78.086296081499995</v>
          </cell>
        </row>
        <row r="281">
          <cell r="C281">
            <v>20.662597656199999</v>
          </cell>
          <cell r="D281">
            <v>75.949371337900004</v>
          </cell>
          <cell r="E281">
            <v>24.050634384199999</v>
          </cell>
        </row>
        <row r="282">
          <cell r="C282">
            <v>0</v>
          </cell>
          <cell r="D282">
            <v>0</v>
          </cell>
          <cell r="E282">
            <v>0</v>
          </cell>
        </row>
        <row r="283">
          <cell r="C283">
            <v>0</v>
          </cell>
          <cell r="D283">
            <v>0</v>
          </cell>
          <cell r="E283">
            <v>0</v>
          </cell>
        </row>
        <row r="284">
          <cell r="C284">
            <v>0</v>
          </cell>
          <cell r="D284">
            <v>0</v>
          </cell>
          <cell r="E284">
            <v>0</v>
          </cell>
        </row>
        <row r="285">
          <cell r="C285">
            <v>24.7528953552</v>
          </cell>
          <cell r="D285">
            <v>57.750106811499997</v>
          </cell>
          <cell r="E285">
            <v>42.249889373800002</v>
          </cell>
        </row>
        <row r="286">
          <cell r="C286">
            <v>86.105567932100001</v>
          </cell>
          <cell r="D286">
            <v>13.419483184800001</v>
          </cell>
          <cell r="E286">
            <v>86.580513000500005</v>
          </cell>
        </row>
        <row r="287">
          <cell r="C287">
            <v>38.172157287600001</v>
          </cell>
          <cell r="D287">
            <v>8.0115938186599998</v>
          </cell>
          <cell r="E287">
            <v>91.988403320299994</v>
          </cell>
        </row>
        <row r="288">
          <cell r="C288">
            <v>17.2436313629</v>
          </cell>
          <cell r="D288">
            <v>81.691917419399999</v>
          </cell>
          <cell r="E288">
            <v>18.308080673199999</v>
          </cell>
        </row>
        <row r="289">
          <cell r="C289">
            <v>28.796009063700001</v>
          </cell>
          <cell r="D289">
            <v>29.896015167200002</v>
          </cell>
          <cell r="E289">
            <v>70.103988647500003</v>
          </cell>
        </row>
        <row r="290">
          <cell r="C290">
            <v>47.006301879900001</v>
          </cell>
          <cell r="D290">
            <v>18.324022293100001</v>
          </cell>
          <cell r="E290">
            <v>81.675979614300005</v>
          </cell>
        </row>
        <row r="291">
          <cell r="C291">
            <v>32.420429229699998</v>
          </cell>
          <cell r="D291">
            <v>14.1552505493</v>
          </cell>
          <cell r="E291">
            <v>85.844749450699993</v>
          </cell>
        </row>
        <row r="292">
          <cell r="C292">
            <v>22.344013214099999</v>
          </cell>
          <cell r="D292">
            <v>46.0377349854</v>
          </cell>
          <cell r="E292">
            <v>53.9622612</v>
          </cell>
        </row>
        <row r="293">
          <cell r="C293">
            <v>93.367347717300007</v>
          </cell>
          <cell r="D293">
            <v>43.169403076199998</v>
          </cell>
          <cell r="E293">
            <v>56.830604553199997</v>
          </cell>
        </row>
        <row r="294">
          <cell r="C294">
            <v>8.61886310577</v>
          </cell>
          <cell r="D294">
            <v>0</v>
          </cell>
          <cell r="E294">
            <v>100</v>
          </cell>
        </row>
        <row r="295">
          <cell r="C295">
            <v>6.0136590003999997</v>
          </cell>
          <cell r="D295">
            <v>100</v>
          </cell>
          <cell r="E295">
            <v>0</v>
          </cell>
        </row>
        <row r="296">
          <cell r="C296">
            <v>10.0656967163</v>
          </cell>
          <cell r="D296">
            <v>54.933952331500002</v>
          </cell>
          <cell r="E296">
            <v>45.066043853799997</v>
          </cell>
        </row>
        <row r="297">
          <cell r="C297">
            <v>66.666671752900001</v>
          </cell>
          <cell r="D297">
            <v>100</v>
          </cell>
          <cell r="E297">
            <v>0</v>
          </cell>
        </row>
        <row r="298">
          <cell r="C298">
            <v>12.752795219399999</v>
          </cell>
          <cell r="D298">
            <v>66.791046142599996</v>
          </cell>
          <cell r="E298">
            <v>33.208957672099999</v>
          </cell>
        </row>
        <row r="299">
          <cell r="C299">
            <v>0</v>
          </cell>
          <cell r="D299">
            <v>0</v>
          </cell>
          <cell r="E299">
            <v>0</v>
          </cell>
        </row>
        <row r="300">
          <cell r="C300">
            <v>22.501901626599999</v>
          </cell>
          <cell r="D300">
            <v>76.501502990700004</v>
          </cell>
          <cell r="E300">
            <v>23.498498916599999</v>
          </cell>
        </row>
        <row r="301">
          <cell r="C301">
            <v>61.8671875</v>
          </cell>
          <cell r="D301">
            <v>14.1339006424</v>
          </cell>
          <cell r="E301">
            <v>85.866096496599994</v>
          </cell>
        </row>
        <row r="302">
          <cell r="C302">
            <v>0</v>
          </cell>
          <cell r="D302">
            <v>0</v>
          </cell>
          <cell r="E302">
            <v>0</v>
          </cell>
        </row>
        <row r="303">
          <cell r="C303">
            <v>0</v>
          </cell>
          <cell r="D303">
            <v>0</v>
          </cell>
          <cell r="E303">
            <v>0</v>
          </cell>
        </row>
        <row r="304">
          <cell r="C304">
            <v>0</v>
          </cell>
          <cell r="D304">
            <v>0</v>
          </cell>
          <cell r="E304">
            <v>0</v>
          </cell>
        </row>
        <row r="305">
          <cell r="C305">
            <v>0</v>
          </cell>
          <cell r="D305">
            <v>0</v>
          </cell>
          <cell r="E305">
            <v>0</v>
          </cell>
        </row>
        <row r="306">
          <cell r="C306">
            <v>0</v>
          </cell>
          <cell r="D306">
            <v>0</v>
          </cell>
          <cell r="E306">
            <v>0</v>
          </cell>
        </row>
      </sheetData>
      <sheetData sheetId="4">
        <row r="8">
          <cell r="C8">
            <v>1006203</v>
          </cell>
          <cell r="D8">
            <v>177989</v>
          </cell>
          <cell r="E8">
            <v>17.689174053347088</v>
          </cell>
          <cell r="F8">
            <v>53.985922170800002</v>
          </cell>
        </row>
        <row r="10">
          <cell r="C10">
            <v>158996</v>
          </cell>
          <cell r="D10">
            <v>47646</v>
          </cell>
          <cell r="E10">
            <v>29.966791617399181</v>
          </cell>
          <cell r="F10">
            <v>62.588062829800002</v>
          </cell>
        </row>
        <row r="11">
          <cell r="C11">
            <v>519169</v>
          </cell>
          <cell r="D11">
            <v>74510</v>
          </cell>
          <cell r="E11">
            <v>14.351781404513751</v>
          </cell>
          <cell r="F11">
            <v>51.873660407300001</v>
          </cell>
        </row>
        <row r="12">
          <cell r="C12">
            <v>328038</v>
          </cell>
          <cell r="D12">
            <v>55833</v>
          </cell>
          <cell r="E12">
            <v>17.020284235362976</v>
          </cell>
          <cell r="F12">
            <v>53.397961014700002</v>
          </cell>
        </row>
        <row r="14">
          <cell r="C14">
            <v>135656</v>
          </cell>
          <cell r="D14">
            <v>39694</v>
          </cell>
          <cell r="E14">
            <v>29.26077726012856</v>
          </cell>
          <cell r="F14">
            <v>61.736218933799996</v>
          </cell>
        </row>
        <row r="15">
          <cell r="C15">
            <v>12830</v>
          </cell>
          <cell r="D15">
            <v>4772</v>
          </cell>
          <cell r="E15">
            <v>37.194076383476229</v>
          </cell>
          <cell r="F15">
            <v>54.8178137652</v>
          </cell>
        </row>
        <row r="16">
          <cell r="C16">
            <v>30341</v>
          </cell>
          <cell r="D16">
            <v>5586</v>
          </cell>
          <cell r="E16">
            <v>18.410731353613922</v>
          </cell>
          <cell r="F16">
            <v>51.494216629199997</v>
          </cell>
        </row>
        <row r="17">
          <cell r="C17">
            <v>413476</v>
          </cell>
          <cell r="D17">
            <v>50391</v>
          </cell>
          <cell r="E17">
            <v>12.187164430341785</v>
          </cell>
          <cell r="F17">
            <v>51.808744115400003</v>
          </cell>
        </row>
        <row r="18">
          <cell r="C18">
            <v>189219</v>
          </cell>
          <cell r="D18">
            <v>29351</v>
          </cell>
          <cell r="E18">
            <v>15.511655806235103</v>
          </cell>
          <cell r="F18">
            <v>53.769154507899998</v>
          </cell>
        </row>
        <row r="19">
          <cell r="C19">
            <v>32037</v>
          </cell>
          <cell r="D19">
            <v>6525</v>
          </cell>
          <cell r="E19">
            <v>20.367075568873489</v>
          </cell>
          <cell r="F19">
            <v>49.4593866636</v>
          </cell>
        </row>
        <row r="20">
          <cell r="C20">
            <v>34083</v>
          </cell>
          <cell r="D20">
            <v>4966</v>
          </cell>
          <cell r="E20">
            <v>14.570313646099228</v>
          </cell>
          <cell r="F20">
            <v>54.117467708900001</v>
          </cell>
        </row>
        <row r="21">
          <cell r="C21">
            <v>34654</v>
          </cell>
          <cell r="D21">
            <v>4343</v>
          </cell>
          <cell r="E21">
            <v>12.532463784844463</v>
          </cell>
          <cell r="F21">
            <v>53.936267323199999</v>
          </cell>
        </row>
        <row r="22">
          <cell r="C22">
            <v>4772</v>
          </cell>
          <cell r="D22">
            <v>1956</v>
          </cell>
          <cell r="E22">
            <v>40.98910310142498</v>
          </cell>
          <cell r="F22">
            <v>48.1844875743</v>
          </cell>
        </row>
        <row r="23">
          <cell r="C23">
            <v>8376</v>
          </cell>
          <cell r="D23">
            <v>4896</v>
          </cell>
          <cell r="E23">
            <v>58.45272206303725</v>
          </cell>
          <cell r="F23">
            <v>113.464991023</v>
          </cell>
        </row>
        <row r="24">
          <cell r="C24">
            <v>18153</v>
          </cell>
          <cell r="D24">
            <v>4285</v>
          </cell>
          <cell r="E24">
            <v>23.604913788354541</v>
          </cell>
          <cell r="F24">
            <v>54.021909233199999</v>
          </cell>
        </row>
        <row r="25">
          <cell r="C25">
            <v>29171</v>
          </cell>
          <cell r="D25">
            <v>4236</v>
          </cell>
          <cell r="E25">
            <v>14.521271125432794</v>
          </cell>
          <cell r="F25">
            <v>52.0869388964</v>
          </cell>
        </row>
        <row r="26">
          <cell r="C26">
            <v>10284</v>
          </cell>
          <cell r="D26">
            <v>4121</v>
          </cell>
          <cell r="E26">
            <v>40.071956437183978</v>
          </cell>
          <cell r="F26">
            <v>52.955665024600002</v>
          </cell>
        </row>
        <row r="27">
          <cell r="C27">
            <v>19563</v>
          </cell>
          <cell r="D27">
            <v>5526</v>
          </cell>
          <cell r="E27">
            <v>28.247201349486275</v>
          </cell>
          <cell r="F27">
            <v>52.205668150999998</v>
          </cell>
        </row>
        <row r="28">
          <cell r="C28">
            <v>33588</v>
          </cell>
          <cell r="D28">
            <v>7341</v>
          </cell>
          <cell r="E28">
            <v>21.85602000714541</v>
          </cell>
          <cell r="F28">
            <v>53.326992482199998</v>
          </cell>
        </row>
        <row r="30">
          <cell r="C30">
            <v>4322</v>
          </cell>
          <cell r="D30">
            <v>2343</v>
          </cell>
          <cell r="E30">
            <v>54.211013419713098</v>
          </cell>
          <cell r="F30">
            <v>106.96541646371165</v>
          </cell>
        </row>
        <row r="31">
          <cell r="C31">
            <v>8376</v>
          </cell>
          <cell r="D31">
            <v>4896</v>
          </cell>
          <cell r="E31">
            <v>58.45272206303725</v>
          </cell>
          <cell r="F31">
            <v>114.25498967653131</v>
          </cell>
        </row>
        <row r="32">
          <cell r="C32">
            <v>15294</v>
          </cell>
          <cell r="D32">
            <v>3130</v>
          </cell>
          <cell r="E32">
            <v>20.465542042631096</v>
          </cell>
          <cell r="F32">
            <v>53.07169202397418</v>
          </cell>
        </row>
        <row r="33">
          <cell r="C33">
            <v>123635</v>
          </cell>
          <cell r="D33">
            <v>33492</v>
          </cell>
          <cell r="E33">
            <v>27.089416427387068</v>
          </cell>
          <cell r="F33">
            <v>59.0936103630373</v>
          </cell>
        </row>
        <row r="34">
          <cell r="C34">
            <v>2928</v>
          </cell>
          <cell r="D34">
            <v>1643</v>
          </cell>
          <cell r="E34">
            <v>56.113387978142079</v>
          </cell>
          <cell r="F34">
            <v>151.04201124710553</v>
          </cell>
        </row>
        <row r="35">
          <cell r="C35">
            <v>8389</v>
          </cell>
          <cell r="D35">
            <v>3457</v>
          </cell>
          <cell r="E35">
            <v>41.20872571224222</v>
          </cell>
          <cell r="F35">
            <v>49.317349317349318</v>
          </cell>
        </row>
        <row r="36">
          <cell r="C36">
            <v>35672</v>
          </cell>
          <cell r="D36">
            <v>5450</v>
          </cell>
          <cell r="E36">
            <v>15.278089257681094</v>
          </cell>
          <cell r="F36">
            <v>53.293087366566482</v>
          </cell>
        </row>
        <row r="37">
          <cell r="C37">
            <v>394558</v>
          </cell>
          <cell r="D37">
            <v>45598</v>
          </cell>
          <cell r="E37">
            <v>11.55672930215583</v>
          </cell>
          <cell r="F37">
            <v>50.985181151444223</v>
          </cell>
        </row>
        <row r="38">
          <cell r="C38">
            <v>26572</v>
          </cell>
          <cell r="D38">
            <v>4081</v>
          </cell>
          <cell r="E38">
            <v>15.35827186512118</v>
          </cell>
          <cell r="F38">
            <v>54.68587793091104</v>
          </cell>
        </row>
        <row r="39">
          <cell r="C39">
            <v>28755</v>
          </cell>
          <cell r="D39">
            <v>3948</v>
          </cell>
          <cell r="E39">
            <v>13.729786124152321</v>
          </cell>
          <cell r="F39">
            <v>50.518850788937499</v>
          </cell>
        </row>
        <row r="40">
          <cell r="C40">
            <v>153547</v>
          </cell>
          <cell r="D40">
            <v>23901</v>
          </cell>
          <cell r="E40">
            <v>15.565917927409849</v>
          </cell>
          <cell r="F40">
            <v>53.838510298219923</v>
          </cell>
        </row>
        <row r="41">
          <cell r="C41">
            <v>41317</v>
          </cell>
          <cell r="D41">
            <v>8151</v>
          </cell>
          <cell r="E41">
            <v>19.727957015272164</v>
          </cell>
          <cell r="F41">
            <v>49.471274937032746</v>
          </cell>
        </row>
        <row r="42">
          <cell r="C42">
            <v>12830</v>
          </cell>
          <cell r="D42">
            <v>4772</v>
          </cell>
          <cell r="E42">
            <v>37.194076383476229</v>
          </cell>
          <cell r="F42">
            <v>54.9420692670435</v>
          </cell>
        </row>
        <row r="43">
          <cell r="C43">
            <v>21852</v>
          </cell>
          <cell r="D43">
            <v>2961</v>
          </cell>
          <cell r="E43">
            <v>13.550247116968698</v>
          </cell>
          <cell r="F43">
            <v>53.953407434798685</v>
          </cell>
        </row>
        <row r="44">
          <cell r="C44">
            <v>29762</v>
          </cell>
          <cell r="D44">
            <v>5391</v>
          </cell>
          <cell r="E44">
            <v>18.113702036153484</v>
          </cell>
          <cell r="F44">
            <v>50.747246030937589</v>
          </cell>
        </row>
        <row r="45">
          <cell r="C45">
            <v>4441</v>
          </cell>
          <cell r="D45">
            <v>2142</v>
          </cell>
          <cell r="E45">
            <v>48.232380094573294</v>
          </cell>
          <cell r="F45">
            <v>74.442305514664255</v>
          </cell>
        </row>
        <row r="46">
          <cell r="C46">
            <v>12802</v>
          </cell>
          <cell r="D46">
            <v>1382</v>
          </cell>
          <cell r="E46">
            <v>10.795188251835651</v>
          </cell>
          <cell r="F46">
            <v>55.914101537170538</v>
          </cell>
        </row>
        <row r="47">
          <cell r="C47">
            <v>27421</v>
          </cell>
          <cell r="D47">
            <v>8189</v>
          </cell>
          <cell r="E47">
            <v>29.863972867510302</v>
          </cell>
          <cell r="F47">
            <v>61.42161027970937</v>
          </cell>
        </row>
        <row r="48">
          <cell r="C48">
            <v>20142</v>
          </cell>
          <cell r="D48">
            <v>5721</v>
          </cell>
          <cell r="E48">
            <v>28.403336312183498</v>
          </cell>
          <cell r="F48">
            <v>51.893190166713765</v>
          </cell>
        </row>
        <row r="49">
          <cell r="C49">
            <v>33588</v>
          </cell>
          <cell r="D49">
            <v>7341</v>
          </cell>
          <cell r="E49">
            <v>21.85602000714541</v>
          </cell>
          <cell r="F49">
            <v>52.785017984673935</v>
          </cell>
        </row>
        <row r="51">
          <cell r="C51">
            <v>2990</v>
          </cell>
          <cell r="D51">
            <v>290</v>
          </cell>
          <cell r="E51">
            <v>9.6989966555183944</v>
          </cell>
          <cell r="F51">
            <v>43.022035676800002</v>
          </cell>
        </row>
        <row r="52">
          <cell r="C52">
            <v>54</v>
          </cell>
          <cell r="D52">
            <v>31</v>
          </cell>
          <cell r="E52">
            <v>57.407407407407405</v>
          </cell>
          <cell r="F52">
            <v>27.687296416900001</v>
          </cell>
        </row>
        <row r="53">
          <cell r="C53">
            <v>4075</v>
          </cell>
          <cell r="D53">
            <v>2290</v>
          </cell>
          <cell r="E53">
            <v>56.196319018404907</v>
          </cell>
          <cell r="F53">
            <v>67.676767676799997</v>
          </cell>
        </row>
        <row r="54">
          <cell r="C54">
            <v>113</v>
          </cell>
          <cell r="D54">
            <v>59</v>
          </cell>
          <cell r="E54">
            <v>52.212389380530972</v>
          </cell>
          <cell r="F54">
            <v>35.983263598299999</v>
          </cell>
        </row>
        <row r="55">
          <cell r="C55">
            <v>2429</v>
          </cell>
          <cell r="D55">
            <v>1110</v>
          </cell>
          <cell r="E55">
            <v>45.697818032111982</v>
          </cell>
          <cell r="F55">
            <v>67.874952052200001</v>
          </cell>
        </row>
        <row r="56">
          <cell r="C56">
            <v>571</v>
          </cell>
          <cell r="D56">
            <v>280</v>
          </cell>
          <cell r="E56">
            <v>49.036777583187387</v>
          </cell>
          <cell r="F56">
            <v>41.8593212002</v>
          </cell>
        </row>
        <row r="57">
          <cell r="C57">
            <v>235</v>
          </cell>
          <cell r="D57">
            <v>144</v>
          </cell>
          <cell r="E57">
            <v>61.276595744680854</v>
          </cell>
          <cell r="F57">
            <v>49.156939040200001</v>
          </cell>
        </row>
        <row r="58">
          <cell r="C58">
            <v>53</v>
          </cell>
          <cell r="D58">
            <v>32</v>
          </cell>
          <cell r="E58">
            <v>60.377358490566039</v>
          </cell>
          <cell r="F58">
            <v>18.2403433476</v>
          </cell>
        </row>
        <row r="59">
          <cell r="C59">
            <v>93</v>
          </cell>
          <cell r="D59">
            <v>47</v>
          </cell>
          <cell r="E59">
            <v>50.537634408602152</v>
          </cell>
          <cell r="F59">
            <v>46.357615893999998</v>
          </cell>
        </row>
        <row r="60">
          <cell r="C60">
            <v>772</v>
          </cell>
          <cell r="D60">
            <v>133</v>
          </cell>
          <cell r="E60">
            <v>17.2279792746114</v>
          </cell>
          <cell r="F60">
            <v>49.8348017621</v>
          </cell>
        </row>
        <row r="61">
          <cell r="C61">
            <v>1219</v>
          </cell>
          <cell r="D61">
            <v>1127</v>
          </cell>
          <cell r="E61">
            <v>92.452830188679243</v>
          </cell>
          <cell r="F61">
            <v>75.2646775746</v>
          </cell>
        </row>
        <row r="62">
          <cell r="C62">
            <v>81</v>
          </cell>
          <cell r="D62">
            <v>0</v>
          </cell>
          <cell r="E62">
            <v>0</v>
          </cell>
          <cell r="F62">
            <v>23.275862068999999</v>
          </cell>
        </row>
        <row r="63">
          <cell r="C63">
            <v>1124</v>
          </cell>
          <cell r="D63">
            <v>295</v>
          </cell>
          <cell r="E63">
            <v>26.245551601423486</v>
          </cell>
          <cell r="F63">
            <v>48.167006110000003</v>
          </cell>
        </row>
        <row r="64">
          <cell r="C64">
            <v>41</v>
          </cell>
          <cell r="D64">
            <v>8</v>
          </cell>
          <cell r="E64">
            <v>19.512195121951219</v>
          </cell>
          <cell r="F64">
            <v>28.823529411799999</v>
          </cell>
        </row>
        <row r="65">
          <cell r="C65">
            <v>96</v>
          </cell>
          <cell r="D65">
            <v>26</v>
          </cell>
          <cell r="E65">
            <v>27.083333333333332</v>
          </cell>
          <cell r="F65">
            <v>30.808080808100001</v>
          </cell>
        </row>
        <row r="66">
          <cell r="C66">
            <v>446</v>
          </cell>
          <cell r="D66">
            <v>165</v>
          </cell>
          <cell r="E66">
            <v>36.995515695067262</v>
          </cell>
          <cell r="F66">
            <v>65.911542610599994</v>
          </cell>
        </row>
        <row r="67">
          <cell r="C67">
            <v>7829</v>
          </cell>
          <cell r="D67">
            <v>1930</v>
          </cell>
          <cell r="E67">
            <v>24.651935113041258</v>
          </cell>
          <cell r="F67">
            <v>50.762028608599998</v>
          </cell>
        </row>
        <row r="68">
          <cell r="C68">
            <v>89</v>
          </cell>
          <cell r="D68">
            <v>38</v>
          </cell>
          <cell r="E68">
            <v>42.696629213483149</v>
          </cell>
          <cell r="F68">
            <v>31.2807881773</v>
          </cell>
        </row>
        <row r="69">
          <cell r="C69">
            <v>4308</v>
          </cell>
          <cell r="D69">
            <v>1370</v>
          </cell>
          <cell r="E69">
            <v>31.801299907149488</v>
          </cell>
          <cell r="F69">
            <v>54.632926007899997</v>
          </cell>
        </row>
        <row r="70">
          <cell r="C70">
            <v>6229</v>
          </cell>
          <cell r="D70">
            <v>2536</v>
          </cell>
          <cell r="E70">
            <v>40.712794991170334</v>
          </cell>
          <cell r="F70">
            <v>58.960043051299998</v>
          </cell>
        </row>
        <row r="71">
          <cell r="C71">
            <v>807</v>
          </cell>
          <cell r="D71">
            <v>195</v>
          </cell>
          <cell r="E71">
            <v>24.1635687732342</v>
          </cell>
          <cell r="F71">
            <v>47.443181818200003</v>
          </cell>
        </row>
        <row r="72">
          <cell r="C72">
            <v>843</v>
          </cell>
          <cell r="D72">
            <v>221</v>
          </cell>
          <cell r="E72">
            <v>26.215895610913403</v>
          </cell>
          <cell r="F72">
            <v>49.580615097900001</v>
          </cell>
        </row>
        <row r="73">
          <cell r="C73">
            <v>232</v>
          </cell>
          <cell r="D73">
            <v>57</v>
          </cell>
          <cell r="E73">
            <v>24.568965517241381</v>
          </cell>
          <cell r="F73">
            <v>165.14285714299999</v>
          </cell>
        </row>
        <row r="74">
          <cell r="C74">
            <v>56</v>
          </cell>
          <cell r="D74">
            <v>33</v>
          </cell>
          <cell r="E74">
            <v>58.928571428571431</v>
          </cell>
          <cell r="F74">
            <v>52.352941176500003</v>
          </cell>
        </row>
        <row r="75">
          <cell r="C75">
            <v>52</v>
          </cell>
          <cell r="D75">
            <v>26</v>
          </cell>
          <cell r="E75">
            <v>50</v>
          </cell>
          <cell r="F75">
            <v>38.048780487800002</v>
          </cell>
        </row>
        <row r="76">
          <cell r="C76">
            <v>416</v>
          </cell>
          <cell r="D76">
            <v>288</v>
          </cell>
          <cell r="E76">
            <v>69.230769230769226</v>
          </cell>
          <cell r="F76">
            <v>47.090301003299999</v>
          </cell>
        </row>
        <row r="77">
          <cell r="C77">
            <v>144</v>
          </cell>
          <cell r="D77">
            <v>29</v>
          </cell>
          <cell r="E77">
            <v>20.138888888888889</v>
          </cell>
          <cell r="F77">
            <v>41.486810551600001</v>
          </cell>
        </row>
        <row r="78">
          <cell r="C78">
            <v>609</v>
          </cell>
          <cell r="D78">
            <v>90</v>
          </cell>
          <cell r="E78">
            <v>14.77832512315271</v>
          </cell>
          <cell r="F78">
            <v>55.564387917300003</v>
          </cell>
        </row>
        <row r="79">
          <cell r="C79">
            <v>3111</v>
          </cell>
          <cell r="D79">
            <v>349</v>
          </cell>
          <cell r="E79">
            <v>11.218257794921247</v>
          </cell>
          <cell r="F79">
            <v>48.6091598764</v>
          </cell>
        </row>
        <row r="80">
          <cell r="C80">
            <v>166</v>
          </cell>
          <cell r="D80">
            <v>49</v>
          </cell>
          <cell r="E80">
            <v>29.518072289156628</v>
          </cell>
          <cell r="F80">
            <v>95.982142857100001</v>
          </cell>
        </row>
        <row r="81">
          <cell r="C81">
            <v>636</v>
          </cell>
          <cell r="D81">
            <v>252</v>
          </cell>
          <cell r="E81">
            <v>39.622641509433961</v>
          </cell>
          <cell r="F81">
            <v>111.698113208</v>
          </cell>
        </row>
        <row r="82">
          <cell r="C82">
            <v>281</v>
          </cell>
          <cell r="D82">
            <v>235</v>
          </cell>
          <cell r="E82">
            <v>83.629893238434164</v>
          </cell>
          <cell r="F82">
            <v>51.038575667700002</v>
          </cell>
        </row>
        <row r="83">
          <cell r="C83">
            <v>10272</v>
          </cell>
          <cell r="D83">
            <v>1481</v>
          </cell>
          <cell r="E83">
            <v>14.417834890965732</v>
          </cell>
          <cell r="F83">
            <v>54.089005476600001</v>
          </cell>
        </row>
        <row r="84">
          <cell r="C84">
            <v>48</v>
          </cell>
          <cell r="D84">
            <v>30</v>
          </cell>
          <cell r="E84">
            <v>62.5</v>
          </cell>
          <cell r="F84">
            <v>18.840579710099998</v>
          </cell>
        </row>
        <row r="85">
          <cell r="C85">
            <v>482</v>
          </cell>
          <cell r="D85">
            <v>509</v>
          </cell>
          <cell r="E85">
            <v>105.60165975103735</v>
          </cell>
          <cell r="F85">
            <v>93.490566037700006</v>
          </cell>
        </row>
        <row r="86">
          <cell r="C86">
            <v>51</v>
          </cell>
          <cell r="D86">
            <v>109</v>
          </cell>
          <cell r="E86">
            <v>213.72549019607843</v>
          </cell>
          <cell r="F86">
            <v>28.419182948500001</v>
          </cell>
        </row>
        <row r="87">
          <cell r="C87">
            <v>5212</v>
          </cell>
          <cell r="D87">
            <v>434</v>
          </cell>
          <cell r="E87">
            <v>8.3269378357636228</v>
          </cell>
          <cell r="F87">
            <v>47.461331540000003</v>
          </cell>
        </row>
        <row r="88">
          <cell r="C88">
            <v>211</v>
          </cell>
          <cell r="D88">
            <v>252</v>
          </cell>
          <cell r="E88">
            <v>119.43127962085308</v>
          </cell>
          <cell r="F88">
            <v>61.815754339100003</v>
          </cell>
        </row>
        <row r="89">
          <cell r="C89">
            <v>102</v>
          </cell>
          <cell r="D89">
            <v>102</v>
          </cell>
          <cell r="E89">
            <v>100</v>
          </cell>
          <cell r="F89">
            <v>28.651685393299999</v>
          </cell>
        </row>
        <row r="90">
          <cell r="C90">
            <v>966</v>
          </cell>
          <cell r="D90">
            <v>704</v>
          </cell>
          <cell r="E90">
            <v>72.877846790890274</v>
          </cell>
          <cell r="F90">
            <v>89.688506981700002</v>
          </cell>
        </row>
        <row r="91">
          <cell r="C91">
            <v>1019</v>
          </cell>
          <cell r="D91">
            <v>573</v>
          </cell>
          <cell r="E91">
            <v>56.231599607458293</v>
          </cell>
          <cell r="F91">
            <v>96.077248038600004</v>
          </cell>
        </row>
        <row r="92">
          <cell r="C92">
            <v>487</v>
          </cell>
          <cell r="D92">
            <v>188</v>
          </cell>
          <cell r="E92">
            <v>38.603696098562629</v>
          </cell>
          <cell r="F92">
            <v>44.466403162100001</v>
          </cell>
        </row>
        <row r="93">
          <cell r="C93">
            <v>3166</v>
          </cell>
          <cell r="D93">
            <v>377</v>
          </cell>
          <cell r="E93">
            <v>11.907770056854075</v>
          </cell>
          <cell r="F93">
            <v>50.212585034</v>
          </cell>
        </row>
        <row r="94">
          <cell r="C94">
            <v>597</v>
          </cell>
          <cell r="D94">
            <v>203</v>
          </cell>
          <cell r="E94">
            <v>34.003350083752096</v>
          </cell>
          <cell r="F94">
            <v>46.865846514399998</v>
          </cell>
        </row>
        <row r="95">
          <cell r="C95">
            <v>489</v>
          </cell>
          <cell r="D95">
            <v>168</v>
          </cell>
          <cell r="E95">
            <v>34.355828220858896</v>
          </cell>
          <cell r="F95">
            <v>47.851420247599997</v>
          </cell>
        </row>
        <row r="96">
          <cell r="C96">
            <v>213</v>
          </cell>
          <cell r="D96">
            <v>132</v>
          </cell>
          <cell r="E96">
            <v>61.971830985915496</v>
          </cell>
          <cell r="F96">
            <v>53.990610328599999</v>
          </cell>
        </row>
        <row r="97">
          <cell r="C97">
            <v>814</v>
          </cell>
          <cell r="D97">
            <v>653</v>
          </cell>
          <cell r="E97">
            <v>80.221130221130224</v>
          </cell>
          <cell r="F97">
            <v>50.360453141100002</v>
          </cell>
        </row>
        <row r="98">
          <cell r="C98">
            <v>4793</v>
          </cell>
          <cell r="D98">
            <v>2064</v>
          </cell>
          <cell r="E98">
            <v>43.062799916544961</v>
          </cell>
          <cell r="F98">
            <v>57.323190101999998</v>
          </cell>
        </row>
        <row r="99">
          <cell r="C99">
            <v>6887</v>
          </cell>
          <cell r="D99">
            <v>1102</v>
          </cell>
          <cell r="E99">
            <v>16.001161608828227</v>
          </cell>
          <cell r="F99">
            <v>52.116902602899998</v>
          </cell>
        </row>
        <row r="100">
          <cell r="C100">
            <v>2915</v>
          </cell>
          <cell r="D100">
            <v>1045</v>
          </cell>
          <cell r="E100">
            <v>35.849056603773583</v>
          </cell>
          <cell r="F100">
            <v>142.394822006</v>
          </cell>
        </row>
        <row r="101">
          <cell r="C101">
            <v>37</v>
          </cell>
          <cell r="D101">
            <v>2</v>
          </cell>
          <cell r="E101">
            <v>5.4054054054054053</v>
          </cell>
          <cell r="F101">
            <v>25.161290322599999</v>
          </cell>
        </row>
        <row r="102">
          <cell r="C102">
            <v>3634</v>
          </cell>
          <cell r="D102">
            <v>1672</v>
          </cell>
          <cell r="E102">
            <v>46.009906439185471</v>
          </cell>
          <cell r="F102">
            <v>69.151570441800004</v>
          </cell>
        </row>
        <row r="103">
          <cell r="C103">
            <v>233</v>
          </cell>
          <cell r="D103">
            <v>86</v>
          </cell>
          <cell r="E103">
            <v>36.909871244635191</v>
          </cell>
          <cell r="F103">
            <v>103.236245955</v>
          </cell>
        </row>
        <row r="104">
          <cell r="C104">
            <v>48223</v>
          </cell>
          <cell r="D104">
            <v>3934</v>
          </cell>
          <cell r="E104">
            <v>8.1579329365655386</v>
          </cell>
          <cell r="F104">
            <v>52.828449594299997</v>
          </cell>
        </row>
        <row r="105">
          <cell r="C105">
            <v>413</v>
          </cell>
          <cell r="D105">
            <v>96</v>
          </cell>
          <cell r="E105">
            <v>23.244552058111381</v>
          </cell>
          <cell r="F105">
            <v>32.012578616399999</v>
          </cell>
        </row>
        <row r="106">
          <cell r="C106">
            <v>530</v>
          </cell>
          <cell r="D106">
            <v>253</v>
          </cell>
          <cell r="E106">
            <v>47.735849056603776</v>
          </cell>
          <cell r="F106">
            <v>84.375</v>
          </cell>
        </row>
        <row r="107">
          <cell r="C107">
            <v>18650</v>
          </cell>
          <cell r="D107">
            <v>1515</v>
          </cell>
          <cell r="E107">
            <v>8.1233243967828415</v>
          </cell>
          <cell r="F107">
            <v>49.733635870400001</v>
          </cell>
        </row>
        <row r="108">
          <cell r="C108">
            <v>6201</v>
          </cell>
          <cell r="D108">
            <v>1192</v>
          </cell>
          <cell r="E108">
            <v>19.222706015158845</v>
          </cell>
          <cell r="F108">
            <v>53.398338750500002</v>
          </cell>
        </row>
        <row r="109">
          <cell r="C109">
            <v>285</v>
          </cell>
          <cell r="D109">
            <v>71</v>
          </cell>
          <cell r="E109">
            <v>24.912280701754387</v>
          </cell>
          <cell r="F109">
            <v>33.116279069800001</v>
          </cell>
        </row>
        <row r="110">
          <cell r="C110">
            <v>27</v>
          </cell>
          <cell r="D110">
            <v>28</v>
          </cell>
          <cell r="E110">
            <v>103.70370370370371</v>
          </cell>
          <cell r="F110">
            <v>46.610169491500002</v>
          </cell>
        </row>
        <row r="111">
          <cell r="C111">
            <v>95</v>
          </cell>
          <cell r="D111">
            <v>50</v>
          </cell>
          <cell r="E111">
            <v>52.631578947368418</v>
          </cell>
          <cell r="F111">
            <v>53.308823529400001</v>
          </cell>
        </row>
        <row r="112">
          <cell r="C112">
            <v>3051</v>
          </cell>
          <cell r="D112">
            <v>1910</v>
          </cell>
          <cell r="E112">
            <v>62.602425434283845</v>
          </cell>
          <cell r="F112">
            <v>66.823814655199996</v>
          </cell>
        </row>
        <row r="113">
          <cell r="C113">
            <v>306</v>
          </cell>
          <cell r="D113">
            <v>86</v>
          </cell>
          <cell r="E113">
            <v>28.104575163398692</v>
          </cell>
          <cell r="F113">
            <v>78.087649402400004</v>
          </cell>
        </row>
        <row r="114">
          <cell r="C114">
            <v>336</v>
          </cell>
          <cell r="D114">
            <v>162</v>
          </cell>
          <cell r="E114">
            <v>48.214285714285715</v>
          </cell>
          <cell r="F114">
            <v>46.411929170500002</v>
          </cell>
        </row>
        <row r="115">
          <cell r="C115">
            <v>7339</v>
          </cell>
          <cell r="D115">
            <v>1020</v>
          </cell>
          <cell r="E115">
            <v>13.898351274015534</v>
          </cell>
          <cell r="F115">
            <v>56.464469062399999</v>
          </cell>
        </row>
        <row r="116">
          <cell r="C116">
            <v>8230</v>
          </cell>
          <cell r="D116">
            <v>913</v>
          </cell>
          <cell r="E116">
            <v>11.09356014580802</v>
          </cell>
          <cell r="F116">
            <v>54.296573430700001</v>
          </cell>
        </row>
        <row r="117">
          <cell r="C117">
            <v>520</v>
          </cell>
          <cell r="D117">
            <v>337</v>
          </cell>
          <cell r="E117">
            <v>64.807692307692307</v>
          </cell>
          <cell r="F117">
            <v>158.11808118100001</v>
          </cell>
        </row>
        <row r="118">
          <cell r="C118">
            <v>345</v>
          </cell>
          <cell r="D118">
            <v>68</v>
          </cell>
          <cell r="E118">
            <v>19.710144927536231</v>
          </cell>
          <cell r="F118">
            <v>33.199356913199999</v>
          </cell>
        </row>
        <row r="119">
          <cell r="C119">
            <v>1776</v>
          </cell>
          <cell r="D119">
            <v>256</v>
          </cell>
          <cell r="E119">
            <v>14.414414414414415</v>
          </cell>
          <cell r="F119">
            <v>44.747852895800001</v>
          </cell>
        </row>
        <row r="120">
          <cell r="C120">
            <v>232</v>
          </cell>
          <cell r="D120">
            <v>106</v>
          </cell>
          <cell r="E120">
            <v>45.689655172413794</v>
          </cell>
          <cell r="F120">
            <v>56.053067993399999</v>
          </cell>
        </row>
        <row r="121">
          <cell r="C121">
            <v>165</v>
          </cell>
          <cell r="D121">
            <v>61</v>
          </cell>
          <cell r="E121">
            <v>36.969696969696969</v>
          </cell>
          <cell r="F121">
            <v>42.085661080100003</v>
          </cell>
        </row>
        <row r="122">
          <cell r="C122">
            <v>161908</v>
          </cell>
          <cell r="D122">
            <v>15481</v>
          </cell>
          <cell r="E122">
            <v>9.5616028855893465</v>
          </cell>
          <cell r="F122">
            <v>51.767922909500001</v>
          </cell>
        </row>
        <row r="123">
          <cell r="C123">
            <v>963</v>
          </cell>
          <cell r="D123">
            <v>314</v>
          </cell>
          <cell r="E123">
            <v>32.606438213914849</v>
          </cell>
          <cell r="F123">
            <v>77.393939393899998</v>
          </cell>
        </row>
        <row r="124">
          <cell r="C124">
            <v>889</v>
          </cell>
          <cell r="D124">
            <v>654</v>
          </cell>
          <cell r="E124">
            <v>73.565804274465691</v>
          </cell>
          <cell r="F124">
            <v>140.400363967</v>
          </cell>
        </row>
        <row r="125">
          <cell r="C125">
            <v>2844</v>
          </cell>
          <cell r="D125">
            <v>775</v>
          </cell>
          <cell r="E125">
            <v>27.250351617440224</v>
          </cell>
          <cell r="F125">
            <v>66.562442523499996</v>
          </cell>
        </row>
        <row r="126">
          <cell r="C126">
            <v>3032</v>
          </cell>
          <cell r="D126">
            <v>1180</v>
          </cell>
          <cell r="E126">
            <v>38.918205804749341</v>
          </cell>
          <cell r="F126">
            <v>59.931701764400003</v>
          </cell>
        </row>
        <row r="127">
          <cell r="C127">
            <v>354</v>
          </cell>
          <cell r="D127">
            <v>275</v>
          </cell>
          <cell r="E127">
            <v>77.683615819209038</v>
          </cell>
          <cell r="F127">
            <v>42.6151761518</v>
          </cell>
        </row>
        <row r="128">
          <cell r="C128">
            <v>91368</v>
          </cell>
          <cell r="D128">
            <v>12046</v>
          </cell>
          <cell r="E128">
            <v>13.184046931091848</v>
          </cell>
          <cell r="F128">
            <v>56.7934185668</v>
          </cell>
        </row>
        <row r="129">
          <cell r="C129">
            <v>13328</v>
          </cell>
          <cell r="D129">
            <v>2422</v>
          </cell>
          <cell r="E129">
            <v>18.172268907563026</v>
          </cell>
          <cell r="F129">
            <v>52.549045776100002</v>
          </cell>
        </row>
        <row r="130">
          <cell r="C130">
            <v>590</v>
          </cell>
          <cell r="D130">
            <v>264</v>
          </cell>
          <cell r="E130">
            <v>44.745762711864408</v>
          </cell>
          <cell r="F130">
            <v>101.304863582</v>
          </cell>
        </row>
        <row r="131">
          <cell r="C131">
            <v>13278</v>
          </cell>
          <cell r="D131">
            <v>1189</v>
          </cell>
          <cell r="E131">
            <v>8.9546618466636545</v>
          </cell>
          <cell r="F131">
            <v>53.197278911600002</v>
          </cell>
        </row>
        <row r="132">
          <cell r="C132">
            <v>433</v>
          </cell>
          <cell r="D132">
            <v>198</v>
          </cell>
          <cell r="E132">
            <v>45.727482678983833</v>
          </cell>
          <cell r="F132">
            <v>182.369942197</v>
          </cell>
        </row>
        <row r="133">
          <cell r="C133">
            <v>297</v>
          </cell>
          <cell r="D133">
            <v>103</v>
          </cell>
          <cell r="E133">
            <v>34.680134680134678</v>
          </cell>
          <cell r="F133">
            <v>61.162079510700003</v>
          </cell>
        </row>
        <row r="134">
          <cell r="C134">
            <v>728</v>
          </cell>
          <cell r="D134">
            <v>269</v>
          </cell>
          <cell r="E134">
            <v>36.950549450549453</v>
          </cell>
          <cell r="F134">
            <v>97.078870496600004</v>
          </cell>
        </row>
        <row r="135">
          <cell r="C135">
            <v>86</v>
          </cell>
          <cell r="D135">
            <v>26</v>
          </cell>
          <cell r="E135">
            <v>30.232558139534884</v>
          </cell>
          <cell r="F135">
            <v>46.666666666700003</v>
          </cell>
        </row>
        <row r="136">
          <cell r="C136">
            <v>513</v>
          </cell>
          <cell r="D136">
            <v>193</v>
          </cell>
          <cell r="E136">
            <v>37.621832358674467</v>
          </cell>
          <cell r="F136">
            <v>62.979482604799998</v>
          </cell>
        </row>
        <row r="137">
          <cell r="C137">
            <v>5256</v>
          </cell>
          <cell r="D137">
            <v>1238</v>
          </cell>
          <cell r="E137">
            <v>23.554033485540334</v>
          </cell>
          <cell r="F137">
            <v>57.044975404100001</v>
          </cell>
        </row>
        <row r="138">
          <cell r="C138">
            <v>2628</v>
          </cell>
          <cell r="D138">
            <v>515</v>
          </cell>
          <cell r="E138">
            <v>19.596651445966515</v>
          </cell>
          <cell r="F138">
            <v>42.0637044968</v>
          </cell>
        </row>
        <row r="139">
          <cell r="C139">
            <v>277</v>
          </cell>
          <cell r="D139">
            <v>119</v>
          </cell>
          <cell r="E139">
            <v>42.960288808664259</v>
          </cell>
          <cell r="F139">
            <v>114.782608696</v>
          </cell>
        </row>
        <row r="140">
          <cell r="C140">
            <v>9909</v>
          </cell>
          <cell r="D140">
            <v>1747</v>
          </cell>
          <cell r="E140">
            <v>17.630436976486024</v>
          </cell>
          <cell r="F140">
            <v>48.465696465699999</v>
          </cell>
        </row>
        <row r="141">
          <cell r="C141">
            <v>81</v>
          </cell>
          <cell r="D141">
            <v>75</v>
          </cell>
          <cell r="E141">
            <v>92.592592592592595</v>
          </cell>
          <cell r="F141">
            <v>56.934306569299999</v>
          </cell>
        </row>
        <row r="142">
          <cell r="C142">
            <v>7206</v>
          </cell>
          <cell r="D142">
            <v>771</v>
          </cell>
          <cell r="E142">
            <v>10.699417152373023</v>
          </cell>
          <cell r="F142">
            <v>50.4681766418</v>
          </cell>
        </row>
        <row r="143">
          <cell r="C143">
            <v>17311</v>
          </cell>
          <cell r="D143">
            <v>1727</v>
          </cell>
          <cell r="E143">
            <v>9.9763156374559525</v>
          </cell>
          <cell r="F143">
            <v>47.888315935100003</v>
          </cell>
        </row>
        <row r="144">
          <cell r="C144">
            <v>73</v>
          </cell>
          <cell r="D144">
            <v>30</v>
          </cell>
          <cell r="E144">
            <v>41.095890410958901</v>
          </cell>
          <cell r="F144">
            <v>17.606837606799999</v>
          </cell>
        </row>
        <row r="145">
          <cell r="C145">
            <v>564</v>
          </cell>
          <cell r="D145">
            <v>318</v>
          </cell>
          <cell r="E145">
            <v>56.382978723404257</v>
          </cell>
          <cell r="F145">
            <v>100.45558086600001</v>
          </cell>
        </row>
        <row r="146">
          <cell r="C146">
            <v>67</v>
          </cell>
          <cell r="D146">
            <v>96</v>
          </cell>
          <cell r="E146">
            <v>143.28358208955223</v>
          </cell>
          <cell r="F146">
            <v>33.470225872699999</v>
          </cell>
        </row>
        <row r="147">
          <cell r="C147">
            <v>1771</v>
          </cell>
          <cell r="D147">
            <v>148</v>
          </cell>
          <cell r="E147">
            <v>8.3568605307735737</v>
          </cell>
          <cell r="F147">
            <v>46.453643185700003</v>
          </cell>
        </row>
        <row r="148">
          <cell r="C148">
            <v>4326</v>
          </cell>
          <cell r="D148">
            <v>348</v>
          </cell>
          <cell r="E148">
            <v>8.044382801664355</v>
          </cell>
          <cell r="F148">
            <v>39.606812982000001</v>
          </cell>
        </row>
        <row r="149">
          <cell r="C149">
            <v>242</v>
          </cell>
          <cell r="D149">
            <v>42</v>
          </cell>
          <cell r="E149">
            <v>17.355371900826448</v>
          </cell>
          <cell r="F149">
            <v>35.949367088599999</v>
          </cell>
        </row>
        <row r="150">
          <cell r="C150">
            <v>159</v>
          </cell>
          <cell r="D150">
            <v>60</v>
          </cell>
          <cell r="E150">
            <v>37.735849056603776</v>
          </cell>
          <cell r="F150">
            <v>34.326018808800001</v>
          </cell>
        </row>
        <row r="151">
          <cell r="C151">
            <v>253</v>
          </cell>
          <cell r="D151">
            <v>4</v>
          </cell>
          <cell r="E151">
            <v>1.5810276679841897</v>
          </cell>
          <cell r="F151">
            <v>27.934782608700001</v>
          </cell>
        </row>
        <row r="152">
          <cell r="C152">
            <v>121</v>
          </cell>
          <cell r="D152">
            <v>25</v>
          </cell>
          <cell r="E152">
            <v>20.66115702479339</v>
          </cell>
          <cell r="F152">
            <v>26.642335766399999</v>
          </cell>
        </row>
        <row r="153">
          <cell r="C153">
            <v>106</v>
          </cell>
          <cell r="D153">
            <v>41</v>
          </cell>
          <cell r="E153">
            <v>38.679245283018865</v>
          </cell>
          <cell r="F153">
            <v>27.9467680608</v>
          </cell>
        </row>
        <row r="154">
          <cell r="C154">
            <v>28</v>
          </cell>
          <cell r="D154">
            <v>0</v>
          </cell>
          <cell r="E154">
            <v>0</v>
          </cell>
          <cell r="F154">
            <v>21.7054263566</v>
          </cell>
        </row>
        <row r="155">
          <cell r="C155">
            <v>12626</v>
          </cell>
          <cell r="D155">
            <v>1347</v>
          </cell>
          <cell r="E155">
            <v>10.668461904007604</v>
          </cell>
          <cell r="F155">
            <v>47.480376499400002</v>
          </cell>
        </row>
        <row r="156">
          <cell r="C156">
            <v>265</v>
          </cell>
          <cell r="D156">
            <v>112</v>
          </cell>
          <cell r="E156">
            <v>42.264150943396224</v>
          </cell>
          <cell r="F156">
            <v>44.880952381</v>
          </cell>
        </row>
        <row r="157">
          <cell r="C157">
            <v>191</v>
          </cell>
          <cell r="D157">
            <v>319</v>
          </cell>
          <cell r="E157">
            <v>167.01570680628274</v>
          </cell>
          <cell r="F157">
            <v>37.0101596517</v>
          </cell>
        </row>
        <row r="158">
          <cell r="C158">
            <v>63</v>
          </cell>
          <cell r="D158">
            <v>7</v>
          </cell>
          <cell r="E158">
            <v>11.111111111111111</v>
          </cell>
          <cell r="F158">
            <v>21.943573667700001</v>
          </cell>
        </row>
        <row r="159">
          <cell r="C159">
            <v>254</v>
          </cell>
          <cell r="D159">
            <v>26</v>
          </cell>
          <cell r="E159">
            <v>10.236220472440944</v>
          </cell>
          <cell r="F159">
            <v>16.786570743399999</v>
          </cell>
        </row>
        <row r="160">
          <cell r="C160">
            <v>551</v>
          </cell>
          <cell r="D160">
            <v>137</v>
          </cell>
          <cell r="E160">
            <v>24.863883847549911</v>
          </cell>
          <cell r="F160">
            <v>78.899082568799997</v>
          </cell>
        </row>
        <row r="161">
          <cell r="C161">
            <v>11</v>
          </cell>
          <cell r="D161">
            <v>13</v>
          </cell>
          <cell r="E161">
            <v>118.18181818181819</v>
          </cell>
          <cell r="F161">
            <v>13.4078212291</v>
          </cell>
        </row>
        <row r="162">
          <cell r="C162">
            <v>7792</v>
          </cell>
          <cell r="D162">
            <v>371</v>
          </cell>
          <cell r="E162">
            <v>4.7612936344969201</v>
          </cell>
          <cell r="F162">
            <v>48.514204207799999</v>
          </cell>
        </row>
        <row r="163">
          <cell r="C163">
            <v>1343</v>
          </cell>
          <cell r="D163">
            <v>130</v>
          </cell>
          <cell r="E163">
            <v>9.6798212956068497</v>
          </cell>
          <cell r="F163">
            <v>51.884466361400001</v>
          </cell>
        </row>
        <row r="164">
          <cell r="C164">
            <v>33338</v>
          </cell>
          <cell r="D164">
            <v>3984</v>
          </cell>
          <cell r="E164">
            <v>11.950326954226409</v>
          </cell>
          <cell r="F164">
            <v>48.902632371999999</v>
          </cell>
        </row>
        <row r="165">
          <cell r="C165">
            <v>39</v>
          </cell>
          <cell r="D165">
            <v>12</v>
          </cell>
          <cell r="E165">
            <v>30.76923076923077</v>
          </cell>
          <cell r="F165">
            <v>24.757281553399999</v>
          </cell>
        </row>
        <row r="166">
          <cell r="C166">
            <v>508</v>
          </cell>
          <cell r="D166">
            <v>294</v>
          </cell>
          <cell r="E166">
            <v>57.874015748031496</v>
          </cell>
          <cell r="F166">
            <v>46.763848396500002</v>
          </cell>
        </row>
        <row r="167">
          <cell r="C167">
            <v>4321</v>
          </cell>
          <cell r="D167">
            <v>643</v>
          </cell>
          <cell r="E167">
            <v>14.880814626243925</v>
          </cell>
          <cell r="F167">
            <v>81.927710843400007</v>
          </cell>
        </row>
        <row r="168">
          <cell r="C168">
            <v>3155</v>
          </cell>
          <cell r="D168">
            <v>933</v>
          </cell>
          <cell r="E168">
            <v>29.572107765451666</v>
          </cell>
          <cell r="F168">
            <v>61.826981246199999</v>
          </cell>
        </row>
        <row r="169">
          <cell r="C169">
            <v>251</v>
          </cell>
          <cell r="D169">
            <v>68</v>
          </cell>
          <cell r="E169">
            <v>27.091633466135459</v>
          </cell>
          <cell r="F169">
            <v>133.472803347</v>
          </cell>
        </row>
        <row r="170">
          <cell r="C170">
            <v>8579</v>
          </cell>
          <cell r="D170">
            <v>1660</v>
          </cell>
          <cell r="E170">
            <v>19.349574542487471</v>
          </cell>
          <cell r="F170">
            <v>49.7328540898</v>
          </cell>
        </row>
        <row r="171">
          <cell r="C171">
            <v>54</v>
          </cell>
          <cell r="D171">
            <v>9</v>
          </cell>
          <cell r="E171">
            <v>16.666666666666668</v>
          </cell>
          <cell r="F171">
            <v>19.626168224299999</v>
          </cell>
        </row>
        <row r="172">
          <cell r="C172">
            <v>8227</v>
          </cell>
          <cell r="D172">
            <v>477</v>
          </cell>
          <cell r="E172">
            <v>5.7979822535553662</v>
          </cell>
          <cell r="F172">
            <v>51.157869989399998</v>
          </cell>
        </row>
        <row r="173">
          <cell r="C173">
            <v>1861</v>
          </cell>
          <cell r="D173">
            <v>330</v>
          </cell>
          <cell r="E173">
            <v>17.732401934443846</v>
          </cell>
          <cell r="F173">
            <v>52.4288107203</v>
          </cell>
        </row>
        <row r="174">
          <cell r="C174">
            <v>465</v>
          </cell>
          <cell r="D174">
            <v>65</v>
          </cell>
          <cell r="E174">
            <v>13.978494623655914</v>
          </cell>
          <cell r="F174">
            <v>77.5988286969</v>
          </cell>
        </row>
        <row r="175">
          <cell r="C175">
            <v>813</v>
          </cell>
          <cell r="D175">
            <v>40</v>
          </cell>
          <cell r="E175">
            <v>4.9200492004920049</v>
          </cell>
          <cell r="F175">
            <v>36.515410958899999</v>
          </cell>
        </row>
        <row r="176">
          <cell r="C176">
            <v>1394</v>
          </cell>
          <cell r="D176">
            <v>494</v>
          </cell>
          <cell r="E176">
            <v>35.437589670014347</v>
          </cell>
          <cell r="F176">
            <v>44.696969697</v>
          </cell>
        </row>
        <row r="177">
          <cell r="C177">
            <v>159</v>
          </cell>
          <cell r="D177">
            <v>114</v>
          </cell>
          <cell r="E177">
            <v>71.698113207547166</v>
          </cell>
          <cell r="F177">
            <v>57.352941176500003</v>
          </cell>
        </row>
        <row r="178">
          <cell r="C178">
            <v>27445</v>
          </cell>
          <cell r="D178">
            <v>4973</v>
          </cell>
          <cell r="E178">
            <v>18.119876115868099</v>
          </cell>
          <cell r="F178">
            <v>53.5639932586</v>
          </cell>
        </row>
        <row r="179">
          <cell r="C179">
            <v>1624</v>
          </cell>
          <cell r="D179">
            <v>429</v>
          </cell>
          <cell r="E179">
            <v>26.41625615763547</v>
          </cell>
          <cell r="F179">
            <v>58.092812676900003</v>
          </cell>
        </row>
        <row r="180">
          <cell r="C180">
            <v>807</v>
          </cell>
          <cell r="D180">
            <v>377</v>
          </cell>
          <cell r="E180">
            <v>46.716232961586122</v>
          </cell>
          <cell r="F180">
            <v>64.452912357100004</v>
          </cell>
        </row>
        <row r="181">
          <cell r="C181">
            <v>329</v>
          </cell>
          <cell r="D181">
            <v>192</v>
          </cell>
          <cell r="E181">
            <v>58.358662613981764</v>
          </cell>
          <cell r="F181">
            <v>97.020484171299998</v>
          </cell>
        </row>
        <row r="182">
          <cell r="C182">
            <v>238</v>
          </cell>
          <cell r="D182">
            <v>113</v>
          </cell>
          <cell r="E182">
            <v>47.478991596638657</v>
          </cell>
          <cell r="F182">
            <v>46.367239101700001</v>
          </cell>
        </row>
        <row r="183">
          <cell r="C183">
            <v>344</v>
          </cell>
          <cell r="D183">
            <v>141</v>
          </cell>
          <cell r="E183">
            <v>40.988372093023258</v>
          </cell>
          <cell r="F183">
            <v>71.851851851899994</v>
          </cell>
        </row>
        <row r="184">
          <cell r="C184">
            <v>1384</v>
          </cell>
          <cell r="D184">
            <v>552</v>
          </cell>
          <cell r="E184">
            <v>39.884393063583815</v>
          </cell>
          <cell r="F184">
            <v>53.201428964000002</v>
          </cell>
        </row>
        <row r="185">
          <cell r="C185">
            <v>48</v>
          </cell>
          <cell r="D185">
            <v>60</v>
          </cell>
          <cell r="E185">
            <v>125</v>
          </cell>
          <cell r="F185">
            <v>42.519685039400002</v>
          </cell>
        </row>
        <row r="186">
          <cell r="C186">
            <v>557</v>
          </cell>
          <cell r="D186">
            <v>367</v>
          </cell>
          <cell r="E186">
            <v>65.888689407540397</v>
          </cell>
          <cell r="F186">
            <v>33.189655172400002</v>
          </cell>
        </row>
        <row r="187">
          <cell r="C187">
            <v>40</v>
          </cell>
          <cell r="D187">
            <v>0</v>
          </cell>
          <cell r="E187">
            <v>0</v>
          </cell>
          <cell r="F187">
            <v>8.9887640449399999</v>
          </cell>
        </row>
        <row r="188">
          <cell r="C188">
            <v>135</v>
          </cell>
          <cell r="D188">
            <v>69</v>
          </cell>
          <cell r="E188">
            <v>51.111111111111114</v>
          </cell>
          <cell r="F188">
            <v>112.70718232</v>
          </cell>
        </row>
        <row r="189">
          <cell r="C189">
            <v>319</v>
          </cell>
          <cell r="D189">
            <v>205</v>
          </cell>
          <cell r="E189">
            <v>64.263322884012538</v>
          </cell>
          <cell r="F189">
            <v>132.99492385799999</v>
          </cell>
        </row>
        <row r="190">
          <cell r="C190">
            <v>1728</v>
          </cell>
          <cell r="D190">
            <v>1134</v>
          </cell>
          <cell r="E190">
            <v>65.625</v>
          </cell>
          <cell r="F190">
            <v>179.09887359199999</v>
          </cell>
        </row>
        <row r="191">
          <cell r="C191">
            <v>281</v>
          </cell>
          <cell r="D191">
            <v>234</v>
          </cell>
          <cell r="E191">
            <v>83.27402135231317</v>
          </cell>
          <cell r="F191">
            <v>279.89130434800001</v>
          </cell>
        </row>
        <row r="192">
          <cell r="C192">
            <v>1044</v>
          </cell>
          <cell r="D192">
            <v>746</v>
          </cell>
          <cell r="E192">
            <v>71.455938697318004</v>
          </cell>
          <cell r="F192">
            <v>116.84073107</v>
          </cell>
        </row>
        <row r="193">
          <cell r="C193">
            <v>531</v>
          </cell>
          <cell r="D193">
            <v>249</v>
          </cell>
          <cell r="E193">
            <v>46.89265536723164</v>
          </cell>
          <cell r="F193">
            <v>106.703146375</v>
          </cell>
        </row>
        <row r="194">
          <cell r="C194">
            <v>186</v>
          </cell>
          <cell r="D194">
            <v>71</v>
          </cell>
          <cell r="E194">
            <v>38.172043010752688</v>
          </cell>
          <cell r="F194">
            <v>90.492957746499997</v>
          </cell>
        </row>
        <row r="195">
          <cell r="C195">
            <v>631</v>
          </cell>
          <cell r="D195">
            <v>405</v>
          </cell>
          <cell r="E195">
            <v>64.183835182250391</v>
          </cell>
          <cell r="F195">
            <v>107.692307692</v>
          </cell>
        </row>
        <row r="196">
          <cell r="C196">
            <v>615</v>
          </cell>
          <cell r="D196">
            <v>395</v>
          </cell>
          <cell r="E196">
            <v>64.22764227642277</v>
          </cell>
          <cell r="F196">
            <v>116.76300578</v>
          </cell>
        </row>
        <row r="197">
          <cell r="C197">
            <v>681</v>
          </cell>
          <cell r="D197">
            <v>195</v>
          </cell>
          <cell r="E197">
            <v>28.634361233480178</v>
          </cell>
          <cell r="F197">
            <v>41.674595623199998</v>
          </cell>
        </row>
        <row r="198">
          <cell r="C198">
            <v>61</v>
          </cell>
          <cell r="D198">
            <v>0</v>
          </cell>
          <cell r="E198">
            <v>0</v>
          </cell>
          <cell r="F198">
            <v>23.371647509599999</v>
          </cell>
        </row>
        <row r="199">
          <cell r="C199">
            <v>8562</v>
          </cell>
          <cell r="D199">
            <v>1468</v>
          </cell>
          <cell r="E199">
            <v>17.145526746087363</v>
          </cell>
          <cell r="F199">
            <v>51.985073079700001</v>
          </cell>
        </row>
        <row r="200">
          <cell r="C200">
            <v>8825</v>
          </cell>
          <cell r="D200">
            <v>372</v>
          </cell>
          <cell r="E200">
            <v>4.215297450424929</v>
          </cell>
          <cell r="F200">
            <v>50.786901540700001</v>
          </cell>
        </row>
        <row r="201">
          <cell r="C201">
            <v>241</v>
          </cell>
          <cell r="D201">
            <v>60</v>
          </cell>
          <cell r="E201">
            <v>24.896265560165975</v>
          </cell>
          <cell r="F201">
            <v>24.099279423500001</v>
          </cell>
        </row>
        <row r="202">
          <cell r="C202">
            <v>2541</v>
          </cell>
          <cell r="D202">
            <v>522</v>
          </cell>
          <cell r="E202">
            <v>20.543093270365997</v>
          </cell>
          <cell r="F202">
            <v>52.7194492255</v>
          </cell>
        </row>
        <row r="203">
          <cell r="C203">
            <v>90</v>
          </cell>
          <cell r="D203">
            <v>49</v>
          </cell>
          <cell r="E203">
            <v>54.444444444444443</v>
          </cell>
          <cell r="F203">
            <v>37.7717391304</v>
          </cell>
        </row>
        <row r="204">
          <cell r="C204">
            <v>3871</v>
          </cell>
          <cell r="D204">
            <v>1072</v>
          </cell>
          <cell r="E204">
            <v>27.693102557478689</v>
          </cell>
          <cell r="F204">
            <v>59.297024952000001</v>
          </cell>
        </row>
        <row r="205">
          <cell r="C205">
            <v>579</v>
          </cell>
          <cell r="D205">
            <v>195</v>
          </cell>
          <cell r="E205">
            <v>33.678756476683937</v>
          </cell>
          <cell r="F205">
            <v>52.121212121200003</v>
          </cell>
        </row>
        <row r="206">
          <cell r="C206">
            <v>951</v>
          </cell>
          <cell r="D206">
            <v>217</v>
          </cell>
          <cell r="E206">
            <v>22.818086225026288</v>
          </cell>
          <cell r="F206">
            <v>59.049544994900003</v>
          </cell>
        </row>
        <row r="207">
          <cell r="C207">
            <v>80</v>
          </cell>
          <cell r="D207">
            <v>63</v>
          </cell>
          <cell r="E207">
            <v>78.75</v>
          </cell>
          <cell r="F207">
            <v>63.2743362832</v>
          </cell>
        </row>
        <row r="208">
          <cell r="C208">
            <v>14443</v>
          </cell>
          <cell r="D208">
            <v>1469</v>
          </cell>
          <cell r="E208">
            <v>10.171017101710172</v>
          </cell>
          <cell r="F208">
            <v>49.818409517799999</v>
          </cell>
        </row>
        <row r="209">
          <cell r="C209">
            <v>5033</v>
          </cell>
          <cell r="D209">
            <v>318</v>
          </cell>
          <cell r="E209">
            <v>6.318299225114246</v>
          </cell>
          <cell r="F209">
            <v>73.878227253899993</v>
          </cell>
        </row>
        <row r="210">
          <cell r="C210">
            <v>1484</v>
          </cell>
          <cell r="D210">
            <v>670</v>
          </cell>
          <cell r="E210">
            <v>45.148247978436657</v>
          </cell>
          <cell r="F210">
            <v>61.002548853</v>
          </cell>
        </row>
        <row r="211">
          <cell r="C211">
            <v>648</v>
          </cell>
          <cell r="D211">
            <v>316</v>
          </cell>
          <cell r="E211">
            <v>48.76543209876543</v>
          </cell>
          <cell r="F211">
            <v>73.030303030300004</v>
          </cell>
        </row>
        <row r="212">
          <cell r="C212">
            <v>453</v>
          </cell>
          <cell r="D212">
            <v>121</v>
          </cell>
          <cell r="E212">
            <v>26.710816777041941</v>
          </cell>
          <cell r="F212">
            <v>264.51612903199998</v>
          </cell>
        </row>
        <row r="213">
          <cell r="C213">
            <v>606</v>
          </cell>
          <cell r="D213">
            <v>15</v>
          </cell>
          <cell r="E213">
            <v>2.4752475247524752</v>
          </cell>
          <cell r="F213">
            <v>25.831946755400001</v>
          </cell>
        </row>
        <row r="214">
          <cell r="C214">
            <v>2567</v>
          </cell>
          <cell r="D214">
            <v>721</v>
          </cell>
          <cell r="E214">
            <v>28.087261394624075</v>
          </cell>
          <cell r="F214">
            <v>54.0167570232</v>
          </cell>
        </row>
        <row r="215">
          <cell r="C215">
            <v>226</v>
          </cell>
          <cell r="D215">
            <v>94</v>
          </cell>
          <cell r="E215">
            <v>41.592920353982301</v>
          </cell>
          <cell r="F215">
            <v>49.382716049400003</v>
          </cell>
        </row>
        <row r="216">
          <cell r="C216">
            <v>531</v>
          </cell>
          <cell r="D216">
            <v>800</v>
          </cell>
          <cell r="E216">
            <v>150.65913370998118</v>
          </cell>
          <cell r="F216">
            <v>58.919876051400003</v>
          </cell>
        </row>
        <row r="217">
          <cell r="C217">
            <v>305</v>
          </cell>
          <cell r="D217">
            <v>114</v>
          </cell>
          <cell r="E217">
            <v>37.377049180327866</v>
          </cell>
          <cell r="F217">
            <v>35.508474576300003</v>
          </cell>
        </row>
        <row r="218">
          <cell r="C218">
            <v>163</v>
          </cell>
          <cell r="D218">
            <v>85</v>
          </cell>
          <cell r="E218">
            <v>52.147239263803684</v>
          </cell>
          <cell r="F218">
            <v>48.0620155039</v>
          </cell>
        </row>
        <row r="219">
          <cell r="C219">
            <v>2082</v>
          </cell>
          <cell r="D219">
            <v>223</v>
          </cell>
          <cell r="E219">
            <v>10.710854947166187</v>
          </cell>
          <cell r="F219">
            <v>45.806836248000003</v>
          </cell>
        </row>
        <row r="220">
          <cell r="C220">
            <v>199</v>
          </cell>
          <cell r="D220">
            <v>165</v>
          </cell>
          <cell r="E220">
            <v>82.914572864321613</v>
          </cell>
          <cell r="F220">
            <v>37.877211238299999</v>
          </cell>
        </row>
        <row r="221">
          <cell r="C221">
            <v>838</v>
          </cell>
          <cell r="D221">
            <v>186</v>
          </cell>
          <cell r="E221">
            <v>22.195704057279237</v>
          </cell>
          <cell r="F221">
            <v>51.1488511489</v>
          </cell>
        </row>
        <row r="222">
          <cell r="C222">
            <v>108</v>
          </cell>
          <cell r="D222">
            <v>48</v>
          </cell>
          <cell r="E222">
            <v>44.444444444444443</v>
          </cell>
          <cell r="F222">
            <v>38.613861386099998</v>
          </cell>
        </row>
        <row r="223">
          <cell r="C223">
            <v>178</v>
          </cell>
          <cell r="D223">
            <v>152</v>
          </cell>
          <cell r="E223">
            <v>85.393258426966298</v>
          </cell>
          <cell r="F223">
            <v>73.333333333300004</v>
          </cell>
        </row>
        <row r="224">
          <cell r="C224">
            <v>54</v>
          </cell>
          <cell r="D224">
            <v>65</v>
          </cell>
          <cell r="E224">
            <v>120.37037037037037</v>
          </cell>
          <cell r="F224">
            <v>16.301369863000001</v>
          </cell>
        </row>
        <row r="225">
          <cell r="C225">
            <v>179</v>
          </cell>
          <cell r="D225">
            <v>89</v>
          </cell>
          <cell r="E225">
            <v>49.720670391061454</v>
          </cell>
          <cell r="F225">
            <v>104.6875</v>
          </cell>
        </row>
        <row r="226">
          <cell r="C226">
            <v>54</v>
          </cell>
          <cell r="D226">
            <v>48</v>
          </cell>
          <cell r="E226">
            <v>88.888888888888886</v>
          </cell>
          <cell r="F226">
            <v>24.401913875599998</v>
          </cell>
        </row>
        <row r="227">
          <cell r="C227">
            <v>1467</v>
          </cell>
          <cell r="D227">
            <v>135</v>
          </cell>
          <cell r="E227">
            <v>9.2024539877300615</v>
          </cell>
          <cell r="F227">
            <v>85.303514376999999</v>
          </cell>
        </row>
        <row r="228">
          <cell r="C228">
            <v>6258</v>
          </cell>
          <cell r="D228">
            <v>2307</v>
          </cell>
          <cell r="E228">
            <v>36.864813039309681</v>
          </cell>
          <cell r="F228">
            <v>49.440083121699999</v>
          </cell>
        </row>
        <row r="229">
          <cell r="C229">
            <v>179</v>
          </cell>
          <cell r="D229">
            <v>54</v>
          </cell>
          <cell r="E229">
            <v>30.16759776536313</v>
          </cell>
          <cell r="F229">
            <v>47.942386831299999</v>
          </cell>
        </row>
        <row r="230">
          <cell r="C230">
            <v>83</v>
          </cell>
          <cell r="D230">
            <v>32</v>
          </cell>
          <cell r="E230">
            <v>38.554216867469883</v>
          </cell>
          <cell r="F230">
            <v>36.392405063299996</v>
          </cell>
        </row>
        <row r="231">
          <cell r="C231">
            <v>2562</v>
          </cell>
          <cell r="D231">
            <v>344</v>
          </cell>
          <cell r="E231">
            <v>13.427010148321624</v>
          </cell>
          <cell r="F231">
            <v>39.868294690600003</v>
          </cell>
        </row>
        <row r="232">
          <cell r="C232">
            <v>64</v>
          </cell>
          <cell r="D232">
            <v>6</v>
          </cell>
          <cell r="E232">
            <v>9.375</v>
          </cell>
          <cell r="F232">
            <v>29.166666666699999</v>
          </cell>
        </row>
        <row r="233">
          <cell r="C233">
            <v>2461</v>
          </cell>
          <cell r="D233">
            <v>453</v>
          </cell>
          <cell r="E233">
            <v>18.407151564404714</v>
          </cell>
          <cell r="F233">
            <v>54.836281520500002</v>
          </cell>
        </row>
        <row r="234">
          <cell r="C234">
            <v>156</v>
          </cell>
          <cell r="D234">
            <v>92</v>
          </cell>
          <cell r="E234">
            <v>58.974358974358971</v>
          </cell>
          <cell r="F234">
            <v>16.859279401799999</v>
          </cell>
        </row>
        <row r="235">
          <cell r="C235">
            <v>43</v>
          </cell>
          <cell r="D235">
            <v>17</v>
          </cell>
          <cell r="E235">
            <v>39.534883720930232</v>
          </cell>
          <cell r="F235">
            <v>22.813688212900001</v>
          </cell>
        </row>
        <row r="236">
          <cell r="C236">
            <v>168</v>
          </cell>
          <cell r="D236">
            <v>60</v>
          </cell>
          <cell r="E236">
            <v>35.714285714285715</v>
          </cell>
          <cell r="F236">
            <v>102.702702703</v>
          </cell>
        </row>
        <row r="237">
          <cell r="C237">
            <v>3595</v>
          </cell>
          <cell r="D237">
            <v>1232</v>
          </cell>
          <cell r="E237">
            <v>34.269819193324061</v>
          </cell>
          <cell r="F237">
            <v>46.877731378100002</v>
          </cell>
        </row>
        <row r="238">
          <cell r="C238">
            <v>381</v>
          </cell>
          <cell r="D238">
            <v>31</v>
          </cell>
          <cell r="E238">
            <v>8.1364829396325451</v>
          </cell>
          <cell r="F238">
            <v>35.004248088399997</v>
          </cell>
        </row>
        <row r="239">
          <cell r="C239">
            <v>520</v>
          </cell>
          <cell r="D239">
            <v>73</v>
          </cell>
          <cell r="E239">
            <v>14.038461538461538</v>
          </cell>
          <cell r="F239">
            <v>62.421052631599999</v>
          </cell>
        </row>
        <row r="240">
          <cell r="C240">
            <v>4071</v>
          </cell>
          <cell r="D240">
            <v>144</v>
          </cell>
          <cell r="E240">
            <v>3.5372144436256447</v>
          </cell>
          <cell r="F240">
            <v>49.875754348599997</v>
          </cell>
        </row>
        <row r="241">
          <cell r="C241">
            <v>4826</v>
          </cell>
          <cell r="D241">
            <v>473</v>
          </cell>
          <cell r="E241">
            <v>9.8010774968918355</v>
          </cell>
          <cell r="F241">
            <v>46.6174012492</v>
          </cell>
        </row>
        <row r="242">
          <cell r="C242">
            <v>4723</v>
          </cell>
          <cell r="D242">
            <v>210</v>
          </cell>
          <cell r="E242">
            <v>4.4463264874020751</v>
          </cell>
          <cell r="F242">
            <v>49.050412647900004</v>
          </cell>
        </row>
        <row r="243">
          <cell r="C243">
            <v>59</v>
          </cell>
          <cell r="D243">
            <v>12</v>
          </cell>
          <cell r="E243">
            <v>20.338983050847457</v>
          </cell>
          <cell r="F243">
            <v>31.555555555600002</v>
          </cell>
        </row>
        <row r="244">
          <cell r="C244">
            <v>29</v>
          </cell>
          <cell r="D244">
            <v>6</v>
          </cell>
          <cell r="E244">
            <v>20.689655172413794</v>
          </cell>
          <cell r="F244">
            <v>31.531531531500001</v>
          </cell>
        </row>
        <row r="245">
          <cell r="C245">
            <v>2588</v>
          </cell>
          <cell r="D245">
            <v>277</v>
          </cell>
          <cell r="E245">
            <v>10.7032457496136</v>
          </cell>
          <cell r="F245">
            <v>46.9133780907</v>
          </cell>
        </row>
        <row r="246">
          <cell r="C246">
            <v>511</v>
          </cell>
          <cell r="D246">
            <v>254</v>
          </cell>
          <cell r="E246">
            <v>49.706457925636009</v>
          </cell>
          <cell r="F246">
            <v>61.102236421699999</v>
          </cell>
        </row>
        <row r="247">
          <cell r="C247">
            <v>806</v>
          </cell>
          <cell r="D247">
            <v>460</v>
          </cell>
          <cell r="E247">
            <v>57.071960297766751</v>
          </cell>
          <cell r="F247">
            <v>46.322722283200001</v>
          </cell>
        </row>
        <row r="248">
          <cell r="C248">
            <v>3596</v>
          </cell>
          <cell r="D248">
            <v>394</v>
          </cell>
          <cell r="E248">
            <v>10.956618464961068</v>
          </cell>
          <cell r="F248">
            <v>47.962495492199999</v>
          </cell>
        </row>
        <row r="249">
          <cell r="C249">
            <v>616</v>
          </cell>
          <cell r="D249">
            <v>348</v>
          </cell>
          <cell r="E249">
            <v>56.493506493506494</v>
          </cell>
          <cell r="F249">
            <v>71.619613670099994</v>
          </cell>
        </row>
        <row r="250">
          <cell r="C250">
            <v>1663</v>
          </cell>
          <cell r="D250">
            <v>1350</v>
          </cell>
          <cell r="E250">
            <v>81.17859290438966</v>
          </cell>
          <cell r="F250">
            <v>84.468741239099998</v>
          </cell>
        </row>
        <row r="251">
          <cell r="C251">
            <v>7258</v>
          </cell>
          <cell r="D251">
            <v>167</v>
          </cell>
          <cell r="E251">
            <v>2.3009093414163679</v>
          </cell>
          <cell r="F251">
            <v>44.696604864000001</v>
          </cell>
        </row>
        <row r="252">
          <cell r="C252">
            <v>351</v>
          </cell>
          <cell r="D252">
            <v>98</v>
          </cell>
          <cell r="E252">
            <v>27.920227920227919</v>
          </cell>
          <cell r="F252">
            <v>139.87538940799999</v>
          </cell>
        </row>
        <row r="253">
          <cell r="C253">
            <v>2631</v>
          </cell>
          <cell r="D253">
            <v>155</v>
          </cell>
          <cell r="E253">
            <v>5.8912960851387304</v>
          </cell>
          <cell r="F253">
            <v>61.596285651099997</v>
          </cell>
        </row>
        <row r="254">
          <cell r="C254">
            <v>21094</v>
          </cell>
          <cell r="D254">
            <v>1376</v>
          </cell>
          <cell r="E254">
            <v>6.5231819474732156</v>
          </cell>
          <cell r="F254">
            <v>49.193248243100001</v>
          </cell>
        </row>
        <row r="255">
          <cell r="C255">
            <v>583</v>
          </cell>
          <cell r="D255">
            <v>553</v>
          </cell>
          <cell r="E255">
            <v>94.854202401372206</v>
          </cell>
          <cell r="F255">
            <v>72.2646310433</v>
          </cell>
        </row>
        <row r="256">
          <cell r="C256">
            <v>212</v>
          </cell>
          <cell r="D256">
            <v>72</v>
          </cell>
          <cell r="E256">
            <v>33.962264150943398</v>
          </cell>
          <cell r="F256">
            <v>97.260273972600004</v>
          </cell>
        </row>
        <row r="257">
          <cell r="C257">
            <v>463</v>
          </cell>
          <cell r="D257">
            <v>487</v>
          </cell>
          <cell r="E257">
            <v>105.18358531317494</v>
          </cell>
          <cell r="F257">
            <v>129.78142076500001</v>
          </cell>
        </row>
        <row r="258">
          <cell r="C258">
            <v>21964</v>
          </cell>
          <cell r="D258">
            <v>2260</v>
          </cell>
          <cell r="E258">
            <v>10.289564742305592</v>
          </cell>
          <cell r="F258">
            <v>53.051838549300001</v>
          </cell>
        </row>
        <row r="259">
          <cell r="C259">
            <v>641</v>
          </cell>
          <cell r="D259">
            <v>42</v>
          </cell>
          <cell r="E259">
            <v>6.5522620904836195</v>
          </cell>
          <cell r="F259">
            <v>46.273712737099999</v>
          </cell>
        </row>
        <row r="260">
          <cell r="C260">
            <v>13722</v>
          </cell>
          <cell r="D260">
            <v>1115</v>
          </cell>
          <cell r="E260">
            <v>8.1256376621483746</v>
          </cell>
          <cell r="F260">
            <v>55.164336704299998</v>
          </cell>
        </row>
        <row r="261">
          <cell r="C261">
            <v>1812</v>
          </cell>
          <cell r="D261">
            <v>675</v>
          </cell>
          <cell r="E261">
            <v>37.251655629139073</v>
          </cell>
          <cell r="F261">
            <v>55.070859167400002</v>
          </cell>
        </row>
        <row r="262">
          <cell r="C262">
            <v>6716</v>
          </cell>
          <cell r="D262">
            <v>1498</v>
          </cell>
          <cell r="E262">
            <v>22.304943418701608</v>
          </cell>
          <cell r="F262">
            <v>61.885029759699997</v>
          </cell>
        </row>
        <row r="263">
          <cell r="C263">
            <v>957</v>
          </cell>
          <cell r="D263">
            <v>590</v>
          </cell>
          <cell r="E263">
            <v>61.650992685475444</v>
          </cell>
          <cell r="F263">
            <v>58.866057838700002</v>
          </cell>
        </row>
        <row r="264">
          <cell r="C264">
            <v>1895</v>
          </cell>
          <cell r="D264">
            <v>240</v>
          </cell>
          <cell r="E264">
            <v>12.664907651715039</v>
          </cell>
          <cell r="F264">
            <v>55.627931214199997</v>
          </cell>
        </row>
        <row r="265">
          <cell r="C265">
            <v>375</v>
          </cell>
          <cell r="D265">
            <v>90</v>
          </cell>
          <cell r="E265">
            <v>24</v>
          </cell>
          <cell r="F265">
            <v>130.25210084</v>
          </cell>
        </row>
        <row r="266">
          <cell r="C266">
            <v>8709</v>
          </cell>
          <cell r="D266">
            <v>1991</v>
          </cell>
          <cell r="E266">
            <v>22.861407739120452</v>
          </cell>
          <cell r="F266">
            <v>54.347826087000001</v>
          </cell>
        </row>
        <row r="267">
          <cell r="C267">
            <v>197</v>
          </cell>
          <cell r="D267">
            <v>104</v>
          </cell>
          <cell r="E267">
            <v>52.791878172588831</v>
          </cell>
          <cell r="F267">
            <v>58.674463937600002</v>
          </cell>
        </row>
        <row r="268">
          <cell r="C268">
            <v>130</v>
          </cell>
          <cell r="D268">
            <v>14</v>
          </cell>
          <cell r="E268">
            <v>10.76923076923077</v>
          </cell>
          <cell r="F268">
            <v>85.207100591699998</v>
          </cell>
        </row>
        <row r="269">
          <cell r="C269">
            <v>1333</v>
          </cell>
          <cell r="D269">
            <v>432</v>
          </cell>
          <cell r="E269">
            <v>32.408102025506373</v>
          </cell>
          <cell r="F269">
            <v>43.111871030800003</v>
          </cell>
        </row>
        <row r="270">
          <cell r="C270">
            <v>2408</v>
          </cell>
          <cell r="D270">
            <v>1360</v>
          </cell>
          <cell r="E270">
            <v>56.478405315614616</v>
          </cell>
          <cell r="F270">
            <v>76.044399596399998</v>
          </cell>
        </row>
        <row r="271">
          <cell r="C271">
            <v>1997</v>
          </cell>
          <cell r="D271">
            <v>662</v>
          </cell>
          <cell r="E271">
            <v>33.149724586880318</v>
          </cell>
          <cell r="F271">
            <v>63.642891335599998</v>
          </cell>
        </row>
        <row r="272">
          <cell r="C272">
            <v>799</v>
          </cell>
          <cell r="D272">
            <v>439</v>
          </cell>
          <cell r="E272">
            <v>54.943679599499376</v>
          </cell>
          <cell r="F272">
            <v>85.497237569099994</v>
          </cell>
        </row>
        <row r="273">
          <cell r="C273">
            <v>2467</v>
          </cell>
          <cell r="D273">
            <v>994</v>
          </cell>
          <cell r="E273">
            <v>40.291852452371302</v>
          </cell>
          <cell r="F273">
            <v>56.075826312399997</v>
          </cell>
        </row>
        <row r="274">
          <cell r="C274">
            <v>2812</v>
          </cell>
          <cell r="D274">
            <v>430</v>
          </cell>
          <cell r="E274">
            <v>15.291607396870555</v>
          </cell>
          <cell r="F274">
            <v>47.432333577199998</v>
          </cell>
        </row>
        <row r="275">
          <cell r="C275">
            <v>2445</v>
          </cell>
          <cell r="D275">
            <v>973</v>
          </cell>
          <cell r="E275">
            <v>39.795501022494889</v>
          </cell>
          <cell r="F275">
            <v>55.613407094000003</v>
          </cell>
        </row>
        <row r="276">
          <cell r="C276">
            <v>1166</v>
          </cell>
          <cell r="D276">
            <v>507</v>
          </cell>
          <cell r="E276">
            <v>43.481989708404804</v>
          </cell>
          <cell r="F276">
            <v>149.108734403</v>
          </cell>
        </row>
        <row r="277">
          <cell r="C277">
            <v>5751</v>
          </cell>
          <cell r="D277">
            <v>1369</v>
          </cell>
          <cell r="E277">
            <v>23.804555729438359</v>
          </cell>
          <cell r="F277">
            <v>60.544217687100002</v>
          </cell>
        </row>
        <row r="278">
          <cell r="C278">
            <v>2504</v>
          </cell>
          <cell r="D278">
            <v>654</v>
          </cell>
          <cell r="E278">
            <v>26.118210862619808</v>
          </cell>
          <cell r="F278">
            <v>54.874022589100001</v>
          </cell>
        </row>
        <row r="279">
          <cell r="C279">
            <v>214</v>
          </cell>
          <cell r="D279">
            <v>56</v>
          </cell>
          <cell r="E279">
            <v>26.168224299065422</v>
          </cell>
          <cell r="F279">
            <v>92.465753424699997</v>
          </cell>
        </row>
        <row r="280">
          <cell r="C280">
            <v>115149</v>
          </cell>
          <cell r="D280">
            <v>28692</v>
          </cell>
          <cell r="E280">
            <v>24.91728108798166</v>
          </cell>
          <cell r="F280">
            <v>58.039486267000001</v>
          </cell>
        </row>
        <row r="281">
          <cell r="C281">
            <v>196</v>
          </cell>
          <cell r="D281">
            <v>81</v>
          </cell>
          <cell r="E281">
            <v>41.326530612244895</v>
          </cell>
          <cell r="F281">
            <v>105.32319391599999</v>
          </cell>
        </row>
        <row r="282">
          <cell r="C282">
            <v>1339</v>
          </cell>
          <cell r="D282">
            <v>240</v>
          </cell>
          <cell r="E282">
            <v>17.923823749066468</v>
          </cell>
          <cell r="F282">
            <v>52.077836411600003</v>
          </cell>
        </row>
        <row r="283">
          <cell r="C283">
            <v>614</v>
          </cell>
          <cell r="D283">
            <v>154</v>
          </cell>
          <cell r="E283">
            <v>25.081433224755699</v>
          </cell>
          <cell r="F283">
            <v>46.943765281200001</v>
          </cell>
        </row>
        <row r="284">
          <cell r="C284">
            <v>94</v>
          </cell>
          <cell r="D284">
            <v>17</v>
          </cell>
          <cell r="E284">
            <v>18.085106382978722</v>
          </cell>
          <cell r="F284">
            <v>54.146341463399999</v>
          </cell>
        </row>
        <row r="285">
          <cell r="C285">
            <v>3269</v>
          </cell>
          <cell r="D285">
            <v>527</v>
          </cell>
          <cell r="E285">
            <v>16.121137962679718</v>
          </cell>
          <cell r="F285">
            <v>45.466522936899999</v>
          </cell>
        </row>
        <row r="286">
          <cell r="C286">
            <v>355</v>
          </cell>
          <cell r="D286">
            <v>163</v>
          </cell>
          <cell r="E286">
            <v>45.91549295774648</v>
          </cell>
          <cell r="F286">
            <v>118.264840183</v>
          </cell>
        </row>
        <row r="287">
          <cell r="C287">
            <v>1190</v>
          </cell>
          <cell r="D287">
            <v>432</v>
          </cell>
          <cell r="E287">
            <v>36.30252100840336</v>
          </cell>
          <cell r="F287">
            <v>50.325783431600001</v>
          </cell>
        </row>
        <row r="288">
          <cell r="C288">
            <v>489</v>
          </cell>
          <cell r="D288">
            <v>262</v>
          </cell>
          <cell r="E288">
            <v>53.578732106339466</v>
          </cell>
          <cell r="F288">
            <v>45.681265206799999</v>
          </cell>
        </row>
        <row r="289">
          <cell r="C289">
            <v>11861</v>
          </cell>
          <cell r="D289">
            <v>1955</v>
          </cell>
          <cell r="E289">
            <v>16.4825900008431</v>
          </cell>
          <cell r="F289">
            <v>59.441552295299999</v>
          </cell>
        </row>
        <row r="290">
          <cell r="C290">
            <v>291</v>
          </cell>
          <cell r="D290">
            <v>75</v>
          </cell>
          <cell r="E290">
            <v>25.773195876288661</v>
          </cell>
          <cell r="F290">
            <v>29.683698296799999</v>
          </cell>
        </row>
        <row r="291">
          <cell r="C291">
            <v>167</v>
          </cell>
          <cell r="D291">
            <v>58</v>
          </cell>
          <cell r="E291">
            <v>34.730538922155688</v>
          </cell>
          <cell r="F291">
            <v>20.871985157699999</v>
          </cell>
        </row>
        <row r="292">
          <cell r="C292">
            <v>644</v>
          </cell>
          <cell r="D292">
            <v>139</v>
          </cell>
          <cell r="E292">
            <v>21.58385093167702</v>
          </cell>
          <cell r="F292">
            <v>50.321336760900003</v>
          </cell>
        </row>
        <row r="293">
          <cell r="C293">
            <v>65</v>
          </cell>
          <cell r="D293">
            <v>31</v>
          </cell>
          <cell r="E293">
            <v>47.692307692307693</v>
          </cell>
          <cell r="F293">
            <v>34.408602150500002</v>
          </cell>
        </row>
        <row r="294">
          <cell r="C294">
            <v>1381</v>
          </cell>
          <cell r="D294">
            <v>491</v>
          </cell>
          <cell r="E294">
            <v>35.553946415640837</v>
          </cell>
          <cell r="F294">
            <v>49.510711452000002</v>
          </cell>
        </row>
        <row r="295">
          <cell r="C295">
            <v>643</v>
          </cell>
          <cell r="D295">
            <v>427</v>
          </cell>
          <cell r="E295">
            <v>66.407465007776054</v>
          </cell>
          <cell r="F295">
            <v>70.533948582700006</v>
          </cell>
        </row>
        <row r="296">
          <cell r="C296">
            <v>1014</v>
          </cell>
          <cell r="D296">
            <v>402</v>
          </cell>
          <cell r="E296">
            <v>39.644970414201183</v>
          </cell>
          <cell r="F296">
            <v>77.504105090300001</v>
          </cell>
        </row>
        <row r="297">
          <cell r="C297">
            <v>93</v>
          </cell>
          <cell r="D297">
            <v>86</v>
          </cell>
          <cell r="E297">
            <v>92.473118279569889</v>
          </cell>
          <cell r="F297">
            <v>42.0187793427</v>
          </cell>
        </row>
        <row r="298">
          <cell r="C298">
            <v>1093</v>
          </cell>
          <cell r="D298">
            <v>626</v>
          </cell>
          <cell r="E298">
            <v>57.273559011893873</v>
          </cell>
          <cell r="F298">
            <v>58.7491455913</v>
          </cell>
        </row>
        <row r="299">
          <cell r="C299">
            <v>1261</v>
          </cell>
          <cell r="D299">
            <v>796</v>
          </cell>
          <cell r="E299">
            <v>63.124504361617767</v>
          </cell>
          <cell r="F299">
            <v>87.718550106600006</v>
          </cell>
        </row>
        <row r="300">
          <cell r="C300">
            <v>3829</v>
          </cell>
          <cell r="D300">
            <v>840</v>
          </cell>
          <cell r="E300">
            <v>21.937842778793417</v>
          </cell>
          <cell r="F300">
            <v>46.769508163899999</v>
          </cell>
        </row>
        <row r="301">
          <cell r="C301">
            <v>4415</v>
          </cell>
          <cell r="D301">
            <v>747</v>
          </cell>
          <cell r="E301">
            <v>16.919592298980746</v>
          </cell>
          <cell r="F301">
            <v>53.625597340500001</v>
          </cell>
        </row>
        <row r="302">
          <cell r="C302">
            <v>0</v>
          </cell>
          <cell r="D302">
            <v>0</v>
          </cell>
          <cell r="E302">
            <v>0</v>
          </cell>
          <cell r="F302">
            <v>0</v>
          </cell>
        </row>
        <row r="303">
          <cell r="C303">
            <v>0</v>
          </cell>
          <cell r="D303">
            <v>0</v>
          </cell>
          <cell r="E303">
            <v>0</v>
          </cell>
          <cell r="F303">
            <v>0</v>
          </cell>
        </row>
        <row r="304">
          <cell r="C304">
            <v>0</v>
          </cell>
          <cell r="D304">
            <v>0</v>
          </cell>
          <cell r="E304">
            <v>0</v>
          </cell>
          <cell r="F304">
            <v>0</v>
          </cell>
        </row>
        <row r="305">
          <cell r="C305">
            <v>0</v>
          </cell>
          <cell r="D305">
            <v>0</v>
          </cell>
          <cell r="E305">
            <v>0</v>
          </cell>
          <cell r="F305">
            <v>0</v>
          </cell>
        </row>
        <row r="306">
          <cell r="C306">
            <v>0</v>
          </cell>
          <cell r="D306">
            <v>0</v>
          </cell>
          <cell r="E306">
            <v>0</v>
          </cell>
          <cell r="F306">
            <v>0</v>
          </cell>
        </row>
      </sheetData>
      <sheetData sheetId="5">
        <row r="8">
          <cell r="C8">
            <v>61.8405667882</v>
          </cell>
          <cell r="D8">
            <v>69.2184814684</v>
          </cell>
          <cell r="E8">
            <v>26.276811188</v>
          </cell>
        </row>
        <row r="10">
          <cell r="C10">
            <v>32.828508960900002</v>
          </cell>
          <cell r="D10">
            <v>40.015489366099999</v>
          </cell>
          <cell r="E10">
            <v>19.350760254499999</v>
          </cell>
        </row>
        <row r="11">
          <cell r="C11">
            <v>75.655067091000006</v>
          </cell>
          <cell r="D11">
            <v>83.039562920400002</v>
          </cell>
          <cell r="E11">
            <v>22.79953141</v>
          </cell>
        </row>
        <row r="12">
          <cell r="C12">
            <v>71.942123421999995</v>
          </cell>
          <cell r="D12">
            <v>79.513485083000006</v>
          </cell>
          <cell r="E12">
            <v>42.289119677499997</v>
          </cell>
        </row>
        <row r="14">
          <cell r="C14">
            <v>33.493443034499997</v>
          </cell>
          <cell r="D14">
            <v>40.978440379699997</v>
          </cell>
          <cell r="E14">
            <v>19.101251398300001</v>
          </cell>
        </row>
        <row r="15">
          <cell r="C15">
            <v>34.703084777400001</v>
          </cell>
          <cell r="D15">
            <v>41.1849437479</v>
          </cell>
          <cell r="E15">
            <v>21.9040797531</v>
          </cell>
        </row>
        <row r="16">
          <cell r="C16">
            <v>64.179675957300006</v>
          </cell>
          <cell r="D16">
            <v>71.874601315600003</v>
          </cell>
          <cell r="E16">
            <v>40.3595092069</v>
          </cell>
        </row>
        <row r="17">
          <cell r="C17">
            <v>94.897842373399996</v>
          </cell>
          <cell r="D17">
            <v>103.16729338899999</v>
          </cell>
          <cell r="E17">
            <v>23.792392732900002</v>
          </cell>
        </row>
        <row r="18">
          <cell r="C18">
            <v>71.363000790399994</v>
          </cell>
          <cell r="D18">
            <v>76.746947276</v>
          </cell>
          <cell r="E18">
            <v>41.345822702500001</v>
          </cell>
        </row>
        <row r="19">
          <cell r="C19">
            <v>64.485472747100005</v>
          </cell>
          <cell r="D19">
            <v>75.314770667399998</v>
          </cell>
          <cell r="E19">
            <v>36.579843095400001</v>
          </cell>
        </row>
        <row r="20">
          <cell r="C20">
            <v>116.619823326</v>
          </cell>
          <cell r="D20">
            <v>130.15149305400001</v>
          </cell>
          <cell r="E20">
            <v>50.462177332300001</v>
          </cell>
        </row>
        <row r="21">
          <cell r="C21">
            <v>57.5429311324</v>
          </cell>
          <cell r="D21">
            <v>62.539935909299999</v>
          </cell>
          <cell r="E21">
            <v>21.5613607013</v>
          </cell>
        </row>
        <row r="22">
          <cell r="C22">
            <v>31.989415669500001</v>
          </cell>
          <cell r="D22">
            <v>38.298168520200001</v>
          </cell>
          <cell r="E22">
            <v>25.588663410100001</v>
          </cell>
        </row>
        <row r="23">
          <cell r="C23">
            <v>20.836236766300001</v>
          </cell>
          <cell r="D23">
            <v>28.3374811061</v>
          </cell>
          <cell r="E23">
            <v>22.053321726299998</v>
          </cell>
        </row>
        <row r="24">
          <cell r="C24">
            <v>32.859783469200003</v>
          </cell>
          <cell r="D24">
            <v>37.261262130699997</v>
          </cell>
          <cell r="E24">
            <v>16.119187539399999</v>
          </cell>
        </row>
        <row r="25">
          <cell r="C25">
            <v>73.804690199000007</v>
          </cell>
          <cell r="D25">
            <v>81.877474722800002</v>
          </cell>
          <cell r="E25">
            <v>43.647464325100003</v>
          </cell>
        </row>
        <row r="26">
          <cell r="C26">
            <v>15.2784936781</v>
          </cell>
          <cell r="D26">
            <v>16.9461204935</v>
          </cell>
          <cell r="E26">
            <v>18.088565641300001</v>
          </cell>
        </row>
        <row r="27">
          <cell r="C27">
            <v>56.798758410200001</v>
          </cell>
          <cell r="D27">
            <v>69.573869476400006</v>
          </cell>
          <cell r="E27">
            <v>43.151890575000003</v>
          </cell>
        </row>
        <row r="28">
          <cell r="C28">
            <v>71.374176744300001</v>
          </cell>
          <cell r="D28">
            <v>83.992768716599997</v>
          </cell>
          <cell r="E28">
            <v>50.9286377237</v>
          </cell>
        </row>
        <row r="30">
          <cell r="C30">
            <v>7.5459891365147245</v>
          </cell>
          <cell r="D30">
            <v>9.973720301496245</v>
          </cell>
          <cell r="E30">
            <v>9.6407413527460459</v>
          </cell>
        </row>
        <row r="31">
          <cell r="C31">
            <v>20.780410324545613</v>
          </cell>
          <cell r="D31">
            <v>28.131421673714673</v>
          </cell>
          <cell r="E31">
            <v>22.497069085898769</v>
          </cell>
        </row>
        <row r="32">
          <cell r="C32">
            <v>37.804697034518462</v>
          </cell>
          <cell r="D32">
            <v>41.699350327175026</v>
          </cell>
          <cell r="E32">
            <v>17.972913124183545</v>
          </cell>
        </row>
        <row r="33">
          <cell r="C33">
            <v>47.937915577352058</v>
          </cell>
          <cell r="D33">
            <v>58.530052373275737</v>
          </cell>
          <cell r="E33">
            <v>23.070768454371663</v>
          </cell>
        </row>
        <row r="34">
          <cell r="C34">
            <v>10.822091370457926</v>
          </cell>
          <cell r="D34">
            <v>14.917641789236598</v>
          </cell>
          <cell r="E34">
            <v>12.247117741343214</v>
          </cell>
        </row>
        <row r="35">
          <cell r="C35">
            <v>23.841656617242585</v>
          </cell>
          <cell r="D35">
            <v>30.44704909958465</v>
          </cell>
          <cell r="E35">
            <v>19.480244895306448</v>
          </cell>
        </row>
        <row r="36">
          <cell r="C36">
            <v>53.120680798438777</v>
          </cell>
          <cell r="D36">
            <v>58.905506718250663</v>
          </cell>
          <cell r="E36">
            <v>48.60335181406267</v>
          </cell>
        </row>
        <row r="37">
          <cell r="C37">
            <v>106.30858021736941</v>
          </cell>
          <cell r="D37">
            <v>115.87530168591567</v>
          </cell>
          <cell r="E37">
            <v>23.278214073019168</v>
          </cell>
        </row>
        <row r="38">
          <cell r="C38">
            <v>111.82873353584053</v>
          </cell>
          <cell r="D38">
            <v>126.08954385785145</v>
          </cell>
          <cell r="E38">
            <v>50.697600101457525</v>
          </cell>
        </row>
        <row r="39">
          <cell r="C39">
            <v>71.836420246460747</v>
          </cell>
          <cell r="D39">
            <v>79.663066390749321</v>
          </cell>
          <cell r="E39">
            <v>43.904554497102353</v>
          </cell>
        </row>
        <row r="40">
          <cell r="C40">
            <v>78.816994549953435</v>
          </cell>
          <cell r="D40">
            <v>84.36123048309463</v>
          </cell>
          <cell r="E40">
            <v>36.374937820063344</v>
          </cell>
        </row>
        <row r="41">
          <cell r="C41">
            <v>68.811460105682769</v>
          </cell>
          <cell r="D41">
            <v>79.661753176985954</v>
          </cell>
          <cell r="E41">
            <v>34.098737828963088</v>
          </cell>
        </row>
        <row r="42">
          <cell r="C42">
            <v>34.681342692822355</v>
          </cell>
          <cell r="D42">
            <v>41.16048390273447</v>
          </cell>
          <cell r="E42">
            <v>21.904080407306658</v>
          </cell>
        </row>
        <row r="43">
          <cell r="C43">
            <v>51.237898018005602</v>
          </cell>
          <cell r="D43">
            <v>55.956279229447155</v>
          </cell>
          <cell r="E43">
            <v>23.959550840027493</v>
          </cell>
        </row>
        <row r="44">
          <cell r="C44">
            <v>64.095663178725061</v>
          </cell>
          <cell r="D44">
            <v>71.802109282417746</v>
          </cell>
          <cell r="E44">
            <v>40.289741336421322</v>
          </cell>
        </row>
        <row r="45">
          <cell r="C45">
            <v>6.8065094147301908</v>
          </cell>
          <cell r="D45">
            <v>9.7611532743062508</v>
          </cell>
          <cell r="E45">
            <v>14.254859258890026</v>
          </cell>
        </row>
        <row r="46">
          <cell r="C46">
            <v>67.023013833461277</v>
          </cell>
          <cell r="D46">
            <v>75.285692289083244</v>
          </cell>
          <cell r="E46">
            <v>16.72040476291118</v>
          </cell>
        </row>
        <row r="47">
          <cell r="C47">
            <v>22.171129814862674</v>
          </cell>
          <cell r="D47">
            <v>24.485998225478934</v>
          </cell>
          <cell r="E47">
            <v>22.673375448183315</v>
          </cell>
        </row>
        <row r="48">
          <cell r="C48">
            <v>56.69690893637592</v>
          </cell>
          <cell r="D48">
            <v>69.121065307791596</v>
          </cell>
          <cell r="E48">
            <v>40.858783095655198</v>
          </cell>
        </row>
        <row r="49">
          <cell r="C49">
            <v>69.90085229218117</v>
          </cell>
          <cell r="D49">
            <v>82.93879221218738</v>
          </cell>
          <cell r="E49">
            <v>51.206181096432879</v>
          </cell>
        </row>
        <row r="51">
          <cell r="C51">
            <v>59.602517653900001</v>
          </cell>
          <cell r="D51">
            <v>63.273172875199997</v>
          </cell>
          <cell r="E51">
            <v>65.843619590299994</v>
          </cell>
        </row>
        <row r="52">
          <cell r="C52">
            <v>22.689074539300002</v>
          </cell>
          <cell r="D52">
            <v>23.9495786803</v>
          </cell>
          <cell r="E52">
            <v>21.8750004889</v>
          </cell>
        </row>
        <row r="53">
          <cell r="C53">
            <v>44.750715014900003</v>
          </cell>
          <cell r="D53">
            <v>53.250605425099998</v>
          </cell>
          <cell r="E53">
            <v>49.656074873999998</v>
          </cell>
        </row>
        <row r="54">
          <cell r="C54">
            <v>19.929452994599998</v>
          </cell>
          <cell r="D54">
            <v>25.396825055099999</v>
          </cell>
          <cell r="E54">
            <v>37.837837350199997</v>
          </cell>
        </row>
        <row r="55">
          <cell r="C55">
            <v>37.011601407900002</v>
          </cell>
          <cell r="D55">
            <v>47.832725283400002</v>
          </cell>
          <cell r="E55">
            <v>44.705438731999998</v>
          </cell>
        </row>
        <row r="56">
          <cell r="C56">
            <v>20.510057358899999</v>
          </cell>
          <cell r="D56">
            <v>26.760057324600002</v>
          </cell>
          <cell r="E56">
            <v>28.418230417699998</v>
          </cell>
        </row>
        <row r="57">
          <cell r="C57">
            <v>38.524590766199999</v>
          </cell>
          <cell r="D57">
            <v>52.295082784800002</v>
          </cell>
          <cell r="E57">
            <v>56.074763606300003</v>
          </cell>
        </row>
        <row r="58">
          <cell r="C58">
            <v>15.963854596299999</v>
          </cell>
          <cell r="D58">
            <v>25.602408314800002</v>
          </cell>
          <cell r="E58">
            <v>0</v>
          </cell>
        </row>
        <row r="59">
          <cell r="C59">
            <v>13.6296296296</v>
          </cell>
          <cell r="D59">
            <v>16.148148148099999</v>
          </cell>
          <cell r="E59">
            <v>18.902439189300001</v>
          </cell>
        </row>
        <row r="60">
          <cell r="C60">
            <v>73.875592692599994</v>
          </cell>
          <cell r="D60">
            <v>86.602864490599998</v>
          </cell>
          <cell r="E60">
            <v>0</v>
          </cell>
        </row>
        <row r="61">
          <cell r="C61">
            <v>27.240223463700001</v>
          </cell>
          <cell r="D61">
            <v>30.972067039100001</v>
          </cell>
          <cell r="E61">
            <v>28.6719505334</v>
          </cell>
        </row>
        <row r="62">
          <cell r="C62">
            <v>21.6</v>
          </cell>
          <cell r="D62">
            <v>21.6</v>
          </cell>
          <cell r="E62">
            <v>0</v>
          </cell>
        </row>
        <row r="63">
          <cell r="C63">
            <v>47.341770627899997</v>
          </cell>
          <cell r="D63">
            <v>54.430377994600001</v>
          </cell>
          <cell r="E63">
            <v>52.016128632200001</v>
          </cell>
        </row>
        <row r="64">
          <cell r="C64">
            <v>10.7611550173</v>
          </cell>
          <cell r="D64">
            <v>12.8608925816</v>
          </cell>
          <cell r="E64">
            <v>0</v>
          </cell>
        </row>
        <row r="65">
          <cell r="C65">
            <v>20.304568233000001</v>
          </cell>
          <cell r="D65">
            <v>20.812182438899999</v>
          </cell>
          <cell r="E65">
            <v>28.9855073465</v>
          </cell>
        </row>
        <row r="66">
          <cell r="C66">
            <v>31.743773965700001</v>
          </cell>
          <cell r="D66">
            <v>38.790037693599999</v>
          </cell>
          <cell r="E66">
            <v>28.2051292397</v>
          </cell>
        </row>
        <row r="67">
          <cell r="C67">
            <v>59.747901945499997</v>
          </cell>
          <cell r="D67">
            <v>72.352944550100005</v>
          </cell>
          <cell r="E67">
            <v>51.798561684200003</v>
          </cell>
        </row>
        <row r="68">
          <cell r="C68">
            <v>11.9463090307</v>
          </cell>
          <cell r="D68">
            <v>17.046980302200001</v>
          </cell>
          <cell r="E68">
            <v>0</v>
          </cell>
        </row>
        <row r="69">
          <cell r="C69">
            <v>29.9145904057</v>
          </cell>
          <cell r="D69">
            <v>35.698911159600001</v>
          </cell>
          <cell r="E69">
            <v>12.083708744200001</v>
          </cell>
        </row>
        <row r="70">
          <cell r="C70">
            <v>73.840471688899996</v>
          </cell>
          <cell r="D70">
            <v>93.847626782399999</v>
          </cell>
          <cell r="E70">
            <v>37.657961609899999</v>
          </cell>
        </row>
        <row r="71">
          <cell r="C71">
            <v>96.027401023799996</v>
          </cell>
          <cell r="D71">
            <v>103.013702667</v>
          </cell>
          <cell r="E71">
            <v>57.339447785399997</v>
          </cell>
        </row>
        <row r="72">
          <cell r="C72">
            <v>51.908867726700002</v>
          </cell>
          <cell r="D72">
            <v>62.807882658600001</v>
          </cell>
          <cell r="E72">
            <v>15.384615948900001</v>
          </cell>
        </row>
        <row r="73">
          <cell r="C73">
            <v>17.443608772400001</v>
          </cell>
          <cell r="D73">
            <v>21.729322996699999</v>
          </cell>
          <cell r="E73">
            <v>0</v>
          </cell>
        </row>
        <row r="74">
          <cell r="C74">
            <v>7.6086955141499999</v>
          </cell>
          <cell r="D74">
            <v>12.092391084999999</v>
          </cell>
          <cell r="E74">
            <v>0</v>
          </cell>
        </row>
        <row r="75">
          <cell r="C75">
            <v>22.4137937484</v>
          </cell>
          <cell r="D75">
            <v>22.4137937484</v>
          </cell>
          <cell r="E75">
            <v>21.138211054300001</v>
          </cell>
        </row>
        <row r="76">
          <cell r="C76">
            <v>44.1145266742</v>
          </cell>
          <cell r="D76">
            <v>60.657474176999997</v>
          </cell>
          <cell r="E76">
            <v>41.772150764099997</v>
          </cell>
        </row>
        <row r="77">
          <cell r="C77">
            <v>14.589665822700001</v>
          </cell>
          <cell r="D77">
            <v>17.527862411899999</v>
          </cell>
          <cell r="E77">
            <v>0</v>
          </cell>
        </row>
        <row r="78">
          <cell r="C78">
            <v>37.6856439202</v>
          </cell>
          <cell r="D78">
            <v>42.017327129400002</v>
          </cell>
          <cell r="E78">
            <v>17.857142781099999</v>
          </cell>
        </row>
        <row r="79">
          <cell r="C79">
            <v>76.156666479600005</v>
          </cell>
          <cell r="D79">
            <v>84.700117653299998</v>
          </cell>
          <cell r="E79">
            <v>0</v>
          </cell>
        </row>
        <row r="80">
          <cell r="C80">
            <v>11.5062760282</v>
          </cell>
          <cell r="D80">
            <v>12.2036260905</v>
          </cell>
          <cell r="E80">
            <v>13.157894902000001</v>
          </cell>
        </row>
        <row r="81">
          <cell r="C81">
            <v>9.4911204256800001</v>
          </cell>
          <cell r="D81">
            <v>12.3563643278</v>
          </cell>
          <cell r="E81">
            <v>13.513513339399999</v>
          </cell>
        </row>
        <row r="82">
          <cell r="C82">
            <v>6.9917885775100004</v>
          </cell>
          <cell r="D82">
            <v>12.4657867521</v>
          </cell>
          <cell r="E82">
            <v>7.2815536003199997</v>
          </cell>
        </row>
        <row r="83">
          <cell r="C83">
            <v>86.651933541099993</v>
          </cell>
          <cell r="D83">
            <v>95.230406946000002</v>
          </cell>
          <cell r="E83">
            <v>71.781533926199998</v>
          </cell>
        </row>
        <row r="84">
          <cell r="C84">
            <v>11.622275707</v>
          </cell>
          <cell r="D84">
            <v>15.254236865399999</v>
          </cell>
          <cell r="E84">
            <v>23.437500523899999</v>
          </cell>
        </row>
        <row r="85">
          <cell r="C85">
            <v>6.0628930817600004</v>
          </cell>
          <cell r="D85">
            <v>8.3647798742100008</v>
          </cell>
          <cell r="E85">
            <v>19.614920790500001</v>
          </cell>
        </row>
        <row r="86">
          <cell r="C86">
            <v>11.308204612800001</v>
          </cell>
          <cell r="D86">
            <v>14.4124176438</v>
          </cell>
          <cell r="E86">
            <v>24.484535360300001</v>
          </cell>
        </row>
        <row r="87">
          <cell r="C87">
            <v>92.068538134700006</v>
          </cell>
          <cell r="D87">
            <v>97.968555735799995</v>
          </cell>
          <cell r="E87">
            <v>20.8333325055</v>
          </cell>
        </row>
        <row r="88">
          <cell r="C88">
            <v>14.462809461399999</v>
          </cell>
          <cell r="D88">
            <v>23.002754095699999</v>
          </cell>
          <cell r="E88">
            <v>25.0972769165</v>
          </cell>
        </row>
        <row r="89">
          <cell r="C89">
            <v>8.9867845940300004</v>
          </cell>
          <cell r="D89">
            <v>12.246696652700001</v>
          </cell>
          <cell r="E89">
            <v>21.666666666699999</v>
          </cell>
        </row>
        <row r="90">
          <cell r="C90">
            <v>21.442839834899999</v>
          </cell>
          <cell r="D90">
            <v>23.329632159900001</v>
          </cell>
          <cell r="E90">
            <v>29.574772621800001</v>
          </cell>
        </row>
        <row r="91">
          <cell r="C91">
            <v>14.956699353699999</v>
          </cell>
          <cell r="D91">
            <v>19.3600455815</v>
          </cell>
          <cell r="E91">
            <v>28.736842105299999</v>
          </cell>
        </row>
        <row r="92">
          <cell r="C92">
            <v>30.2296698665</v>
          </cell>
          <cell r="D92">
            <v>41.899439753400003</v>
          </cell>
          <cell r="E92">
            <v>0</v>
          </cell>
        </row>
        <row r="93">
          <cell r="C93">
            <v>77.423312883400001</v>
          </cell>
          <cell r="D93">
            <v>81.030674846599993</v>
          </cell>
          <cell r="E93">
            <v>24.2211059919</v>
          </cell>
        </row>
        <row r="94">
          <cell r="C94">
            <v>26.0357606653</v>
          </cell>
          <cell r="D94">
            <v>34.888791511199997</v>
          </cell>
          <cell r="E94">
            <v>0</v>
          </cell>
        </row>
        <row r="95">
          <cell r="C95">
            <v>46.974064089099997</v>
          </cell>
          <cell r="D95">
            <v>63.112392855899998</v>
          </cell>
          <cell r="E95">
            <v>0</v>
          </cell>
        </row>
        <row r="96">
          <cell r="C96">
            <v>32.7692307692</v>
          </cell>
          <cell r="D96">
            <v>53.076923076900002</v>
          </cell>
          <cell r="E96">
            <v>0</v>
          </cell>
        </row>
        <row r="97">
          <cell r="C97">
            <v>8.9299551134600001</v>
          </cell>
          <cell r="D97">
            <v>12.3713628462</v>
          </cell>
          <cell r="E97">
            <v>18.834322021999998</v>
          </cell>
        </row>
        <row r="98">
          <cell r="C98">
            <v>68.421051730800002</v>
          </cell>
          <cell r="D98">
            <v>86.640781142899996</v>
          </cell>
          <cell r="E98">
            <v>51.168510964799999</v>
          </cell>
        </row>
        <row r="99">
          <cell r="C99">
            <v>89.186737776900003</v>
          </cell>
          <cell r="D99">
            <v>102.68065105700001</v>
          </cell>
          <cell r="E99">
            <v>62.029801798900003</v>
          </cell>
        </row>
        <row r="100">
          <cell r="C100">
            <v>34.608863364400001</v>
          </cell>
          <cell r="D100">
            <v>36.304189071499998</v>
          </cell>
          <cell r="E100">
            <v>10.0124894012</v>
          </cell>
        </row>
        <row r="101">
          <cell r="C101">
            <v>12.891986576800001</v>
          </cell>
          <cell r="D101">
            <v>13.5888507161</v>
          </cell>
          <cell r="E101">
            <v>0</v>
          </cell>
        </row>
        <row r="102">
          <cell r="C102">
            <v>75.005181347199994</v>
          </cell>
          <cell r="D102">
            <v>97.284974093299994</v>
          </cell>
          <cell r="E102">
            <v>51.256283208399999</v>
          </cell>
        </row>
        <row r="103">
          <cell r="C103">
            <v>13.302751886199999</v>
          </cell>
          <cell r="D103">
            <v>16.685779305600001</v>
          </cell>
          <cell r="E103">
            <v>8.97435930354</v>
          </cell>
        </row>
        <row r="104">
          <cell r="C104">
            <v>123.285186635</v>
          </cell>
          <cell r="D104">
            <v>133.25067317700001</v>
          </cell>
          <cell r="E104">
            <v>7.2434610703700004</v>
          </cell>
        </row>
        <row r="105">
          <cell r="C105">
            <v>10.888094903200001</v>
          </cell>
          <cell r="D105">
            <v>11.850426523399999</v>
          </cell>
          <cell r="E105">
            <v>6.67236978613</v>
          </cell>
        </row>
        <row r="106">
          <cell r="C106">
            <v>4.0728505514500002</v>
          </cell>
          <cell r="D106">
            <v>5.4483981905199999</v>
          </cell>
          <cell r="E106">
            <v>6.1872909501700004</v>
          </cell>
        </row>
        <row r="107">
          <cell r="C107">
            <v>146.52734269999999</v>
          </cell>
          <cell r="D107">
            <v>157.88026549899999</v>
          </cell>
          <cell r="E107">
            <v>38.043477570699999</v>
          </cell>
        </row>
        <row r="108">
          <cell r="C108">
            <v>107.259179991</v>
          </cell>
          <cell r="D108">
            <v>117.740815251</v>
          </cell>
          <cell r="E108">
            <v>64.193547070500003</v>
          </cell>
        </row>
        <row r="109">
          <cell r="C109">
            <v>27.3786402697</v>
          </cell>
          <cell r="D109">
            <v>31.650484850800002</v>
          </cell>
          <cell r="E109">
            <v>13.698629779099999</v>
          </cell>
        </row>
        <row r="110">
          <cell r="C110">
            <v>15.882353609400001</v>
          </cell>
          <cell r="D110">
            <v>32.352942537700002</v>
          </cell>
          <cell r="E110">
            <v>0</v>
          </cell>
        </row>
        <row r="111">
          <cell r="C111">
            <v>14.886164524</v>
          </cell>
          <cell r="D111">
            <v>17.6882660815</v>
          </cell>
          <cell r="E111">
            <v>13.622290941199999</v>
          </cell>
        </row>
        <row r="112">
          <cell r="C112">
            <v>30.239393467999999</v>
          </cell>
          <cell r="D112">
            <v>39.657704558500001</v>
          </cell>
          <cell r="E112">
            <v>59.1704141158</v>
          </cell>
        </row>
        <row r="113">
          <cell r="C113">
            <v>10.5082414554</v>
          </cell>
          <cell r="D113">
            <v>12.0192304228</v>
          </cell>
          <cell r="E113">
            <v>12.103746297900001</v>
          </cell>
        </row>
        <row r="114">
          <cell r="C114">
            <v>18.841394097999999</v>
          </cell>
          <cell r="D114">
            <v>25.703036127699999</v>
          </cell>
          <cell r="E114">
            <v>36.283185993799997</v>
          </cell>
        </row>
        <row r="115">
          <cell r="C115">
            <v>96.666228211900005</v>
          </cell>
          <cell r="D115">
            <v>107.985242666</v>
          </cell>
          <cell r="E115">
            <v>42.051281023000001</v>
          </cell>
        </row>
        <row r="116">
          <cell r="C116">
            <v>138.56275589000001</v>
          </cell>
          <cell r="D116">
            <v>146.879220299</v>
          </cell>
          <cell r="E116">
            <v>81.343281555900006</v>
          </cell>
        </row>
        <row r="117">
          <cell r="C117">
            <v>7.5101099948499996</v>
          </cell>
          <cell r="D117">
            <v>11.019642165500001</v>
          </cell>
          <cell r="E117">
            <v>7.2868219209099996</v>
          </cell>
        </row>
        <row r="118">
          <cell r="C118">
            <v>34.226190735199999</v>
          </cell>
          <cell r="D118">
            <v>40.972222532300002</v>
          </cell>
          <cell r="E118">
            <v>0</v>
          </cell>
        </row>
        <row r="119">
          <cell r="C119">
            <v>49.388210378700002</v>
          </cell>
          <cell r="D119">
            <v>56.5072316945</v>
          </cell>
          <cell r="E119">
            <v>0</v>
          </cell>
        </row>
        <row r="120">
          <cell r="C120">
            <v>46.639512650999997</v>
          </cell>
          <cell r="D120">
            <v>55.193484403600003</v>
          </cell>
          <cell r="E120">
            <v>43.506494584199999</v>
          </cell>
        </row>
        <row r="121">
          <cell r="C121">
            <v>20.7547162342</v>
          </cell>
          <cell r="D121">
            <v>27.169810343000002</v>
          </cell>
          <cell r="E121">
            <v>12.195122057600001</v>
          </cell>
        </row>
        <row r="122">
          <cell r="C122">
            <v>135.3505327</v>
          </cell>
          <cell r="D122">
            <v>148.17932849799999</v>
          </cell>
          <cell r="E122">
            <v>38.510448945599997</v>
          </cell>
        </row>
        <row r="123">
          <cell r="C123">
            <v>20.142526547999999</v>
          </cell>
          <cell r="D123">
            <v>23.9153202822</v>
          </cell>
          <cell r="E123">
            <v>14.211076733200001</v>
          </cell>
        </row>
        <row r="124">
          <cell r="C124">
            <v>22.5120295794</v>
          </cell>
          <cell r="D124">
            <v>29.095975238200001</v>
          </cell>
          <cell r="E124">
            <v>14.6359583538</v>
          </cell>
        </row>
        <row r="125">
          <cell r="C125">
            <v>80.112676056300003</v>
          </cell>
          <cell r="D125">
            <v>101.943661972</v>
          </cell>
          <cell r="E125">
            <v>0</v>
          </cell>
        </row>
        <row r="126">
          <cell r="C126">
            <v>49.329846109000002</v>
          </cell>
          <cell r="D126">
            <v>52.876756846399999</v>
          </cell>
          <cell r="E126">
            <v>5.7064421569299997</v>
          </cell>
        </row>
        <row r="127">
          <cell r="C127">
            <v>22.2501573473</v>
          </cell>
          <cell r="D127">
            <v>30.106851325800001</v>
          </cell>
          <cell r="E127">
            <v>12.7551017926</v>
          </cell>
        </row>
        <row r="128">
          <cell r="C128">
            <v>75.530855729600006</v>
          </cell>
          <cell r="D128">
            <v>79.436782334900002</v>
          </cell>
          <cell r="E128">
            <v>47.778777041300003</v>
          </cell>
        </row>
        <row r="129">
          <cell r="C129">
            <v>87.310845286000003</v>
          </cell>
          <cell r="D129">
            <v>100.845074455</v>
          </cell>
          <cell r="E129">
            <v>30.3495323012</v>
          </cell>
        </row>
        <row r="130">
          <cell r="C130">
            <v>76.0309302645</v>
          </cell>
          <cell r="D130">
            <v>110.051549908</v>
          </cell>
          <cell r="E130">
            <v>0</v>
          </cell>
        </row>
        <row r="131">
          <cell r="C131">
            <v>165.54779262599999</v>
          </cell>
          <cell r="D131">
            <v>177.813827159</v>
          </cell>
          <cell r="E131">
            <v>65.700435587599998</v>
          </cell>
        </row>
        <row r="132">
          <cell r="C132">
            <v>130.792684068</v>
          </cell>
          <cell r="D132">
            <v>155.182928183</v>
          </cell>
          <cell r="E132">
            <v>31.853786535299999</v>
          </cell>
        </row>
        <row r="133">
          <cell r="C133">
            <v>5.7917313762899996</v>
          </cell>
          <cell r="D133">
            <v>6.9617781189799999</v>
          </cell>
          <cell r="E133">
            <v>12.6099703571</v>
          </cell>
        </row>
        <row r="134">
          <cell r="C134">
            <v>40.990990462699997</v>
          </cell>
          <cell r="D134">
            <v>50.506756105900003</v>
          </cell>
          <cell r="E134">
            <v>37.313431906399998</v>
          </cell>
        </row>
        <row r="135">
          <cell r="C135">
            <v>6.1340939509299997</v>
          </cell>
          <cell r="D135">
            <v>7.9885874709799998</v>
          </cell>
          <cell r="E135">
            <v>0</v>
          </cell>
        </row>
        <row r="136">
          <cell r="C136">
            <v>38.4846213756</v>
          </cell>
          <cell r="D136">
            <v>52.963241113300001</v>
          </cell>
          <cell r="E136">
            <v>0</v>
          </cell>
        </row>
        <row r="137">
          <cell r="C137">
            <v>82.774510960399994</v>
          </cell>
          <cell r="D137">
            <v>97.314475930399993</v>
          </cell>
          <cell r="E137">
            <v>99.730457195599996</v>
          </cell>
        </row>
        <row r="138">
          <cell r="C138">
            <v>46.521506849300003</v>
          </cell>
          <cell r="D138">
            <v>55.638164393899999</v>
          </cell>
          <cell r="E138">
            <v>0</v>
          </cell>
        </row>
        <row r="139">
          <cell r="C139">
            <v>14.908503828700001</v>
          </cell>
          <cell r="D139">
            <v>17.491926874800001</v>
          </cell>
          <cell r="E139">
            <v>23.5099339233</v>
          </cell>
        </row>
        <row r="140">
          <cell r="C140">
            <v>117.96523028999999</v>
          </cell>
          <cell r="D140">
            <v>131.627560929</v>
          </cell>
          <cell r="E140">
            <v>43.1403232503</v>
          </cell>
        </row>
        <row r="141">
          <cell r="C141">
            <v>18.749999254900001</v>
          </cell>
          <cell r="D141">
            <v>28.240739618599999</v>
          </cell>
          <cell r="E141">
            <v>7.4074071611600001</v>
          </cell>
        </row>
        <row r="142">
          <cell r="C142">
            <v>141.822482705</v>
          </cell>
          <cell r="D142">
            <v>154.04448683499999</v>
          </cell>
          <cell r="E142">
            <v>53.191490620899998</v>
          </cell>
        </row>
        <row r="143">
          <cell r="C143">
            <v>92.364777674999999</v>
          </cell>
          <cell r="D143">
            <v>93.945214358699999</v>
          </cell>
          <cell r="E143">
            <v>17.947760853399998</v>
          </cell>
        </row>
        <row r="144">
          <cell r="C144">
            <v>27.547171298399999</v>
          </cell>
          <cell r="D144">
            <v>36.603775560800003</v>
          </cell>
          <cell r="E144">
            <v>22.222221339200001</v>
          </cell>
        </row>
        <row r="145">
          <cell r="C145">
            <v>5.2928455905099998</v>
          </cell>
          <cell r="D145">
            <v>7.3140921304099997</v>
          </cell>
          <cell r="E145">
            <v>7.4391990990999997</v>
          </cell>
        </row>
        <row r="146">
          <cell r="C146">
            <v>5.7708873368900004</v>
          </cell>
          <cell r="D146">
            <v>10.0775196779</v>
          </cell>
          <cell r="E146">
            <v>17.490493535500001</v>
          </cell>
        </row>
        <row r="147">
          <cell r="C147">
            <v>58.506771497099997</v>
          </cell>
          <cell r="D147">
            <v>63.396100792200002</v>
          </cell>
          <cell r="E147">
            <v>0</v>
          </cell>
        </row>
        <row r="148">
          <cell r="C148">
            <v>72.316951221500005</v>
          </cell>
          <cell r="D148">
            <v>78.134403608200003</v>
          </cell>
          <cell r="E148">
            <v>0</v>
          </cell>
        </row>
        <row r="149">
          <cell r="C149">
            <v>41.064636996399997</v>
          </cell>
          <cell r="D149">
            <v>41.064636996399997</v>
          </cell>
          <cell r="E149">
            <v>39.3063579481</v>
          </cell>
        </row>
        <row r="150">
          <cell r="C150">
            <v>9.8189417389300004</v>
          </cell>
          <cell r="D150">
            <v>13.3008359726</v>
          </cell>
          <cell r="E150">
            <v>58.333334637199997</v>
          </cell>
        </row>
        <row r="151">
          <cell r="C151">
            <v>19.2103263883</v>
          </cell>
          <cell r="D151">
            <v>19.514046963599998</v>
          </cell>
          <cell r="E151">
            <v>0</v>
          </cell>
        </row>
        <row r="152">
          <cell r="C152">
            <v>10.0665553571</v>
          </cell>
          <cell r="D152">
            <v>12.146422166400001</v>
          </cell>
          <cell r="E152">
            <v>0</v>
          </cell>
        </row>
        <row r="153">
          <cell r="C153">
            <v>11.2407207391</v>
          </cell>
          <cell r="D153">
            <v>12.619299697700001</v>
          </cell>
          <cell r="E153">
            <v>10.6870233676</v>
          </cell>
        </row>
        <row r="154">
          <cell r="C154">
            <v>23.3333324062</v>
          </cell>
          <cell r="D154">
            <v>23.3333324062</v>
          </cell>
          <cell r="E154">
            <v>0</v>
          </cell>
        </row>
        <row r="155">
          <cell r="C155">
            <v>72.311490859700001</v>
          </cell>
          <cell r="D155">
            <v>74.647081430300005</v>
          </cell>
          <cell r="E155">
            <v>62.433280281199998</v>
          </cell>
        </row>
        <row r="156">
          <cell r="C156">
            <v>15.4069760608</v>
          </cell>
          <cell r="D156">
            <v>17.267441094500001</v>
          </cell>
          <cell r="E156">
            <v>6.7681896840500002</v>
          </cell>
        </row>
        <row r="157">
          <cell r="C157">
            <v>5.14963599931</v>
          </cell>
          <cell r="D157">
            <v>8.5737395171700008</v>
          </cell>
          <cell r="E157">
            <v>25.498007257699999</v>
          </cell>
        </row>
        <row r="158">
          <cell r="C158">
            <v>4.9027235898599999</v>
          </cell>
          <cell r="D158">
            <v>5.4474706554100001</v>
          </cell>
          <cell r="E158">
            <v>0</v>
          </cell>
        </row>
        <row r="159">
          <cell r="C159">
            <v>35.474861091199998</v>
          </cell>
          <cell r="D159">
            <v>39.106146084800002</v>
          </cell>
          <cell r="E159">
            <v>0</v>
          </cell>
        </row>
        <row r="160">
          <cell r="C160">
            <v>7.3076921598100002</v>
          </cell>
          <cell r="D160">
            <v>9.1246682503599992</v>
          </cell>
          <cell r="E160">
            <v>0</v>
          </cell>
        </row>
        <row r="161">
          <cell r="C161">
            <v>9.6491229281000006</v>
          </cell>
          <cell r="D161">
            <v>13.157894902000001</v>
          </cell>
          <cell r="E161">
            <v>11.2499998324</v>
          </cell>
        </row>
        <row r="162">
          <cell r="C162">
            <v>84.165044781700004</v>
          </cell>
          <cell r="D162">
            <v>86.530566445900007</v>
          </cell>
          <cell r="E162">
            <v>22.5390214552</v>
          </cell>
        </row>
        <row r="163">
          <cell r="C163">
            <v>84.253452657099999</v>
          </cell>
          <cell r="D163">
            <v>84.253452657099999</v>
          </cell>
          <cell r="E163">
            <v>54.8523233238</v>
          </cell>
        </row>
        <row r="164">
          <cell r="C164">
            <v>72.186737477700007</v>
          </cell>
          <cell r="D164">
            <v>75.3090986104</v>
          </cell>
          <cell r="E164">
            <v>15.1435719692</v>
          </cell>
        </row>
        <row r="165">
          <cell r="C165">
            <v>16.956522090699998</v>
          </cell>
          <cell r="D165">
            <v>22.173913503200001</v>
          </cell>
          <cell r="E165">
            <v>0</v>
          </cell>
        </row>
        <row r="166">
          <cell r="C166">
            <v>20.5075740015</v>
          </cell>
          <cell r="D166">
            <v>30.2087617028</v>
          </cell>
          <cell r="E166">
            <v>16.842105474499999</v>
          </cell>
        </row>
        <row r="167">
          <cell r="C167">
            <v>33.888275780299999</v>
          </cell>
          <cell r="D167">
            <v>35.584662111500002</v>
          </cell>
          <cell r="E167">
            <v>20.655141467499998</v>
          </cell>
        </row>
        <row r="168">
          <cell r="C168">
            <v>37.183265253199998</v>
          </cell>
          <cell r="D168">
            <v>42.581026104599999</v>
          </cell>
          <cell r="E168">
            <v>20.607375953199998</v>
          </cell>
        </row>
        <row r="169">
          <cell r="C169">
            <v>9.4692628844200009</v>
          </cell>
          <cell r="D169">
            <v>11.6074835357</v>
          </cell>
          <cell r="E169">
            <v>8.7719296288800006</v>
          </cell>
        </row>
        <row r="170">
          <cell r="C170">
            <v>79.796852062400006</v>
          </cell>
          <cell r="D170">
            <v>87.764422833599994</v>
          </cell>
          <cell r="E170">
            <v>52.560819847300003</v>
          </cell>
        </row>
        <row r="171">
          <cell r="C171">
            <v>17.142856623899998</v>
          </cell>
          <cell r="D171">
            <v>17.4603169317</v>
          </cell>
          <cell r="E171">
            <v>19.047619642299999</v>
          </cell>
        </row>
        <row r="172">
          <cell r="C172">
            <v>27.769517301400001</v>
          </cell>
          <cell r="D172">
            <v>28.415005655400002</v>
          </cell>
          <cell r="E172">
            <v>22.056631767300001</v>
          </cell>
        </row>
        <row r="173">
          <cell r="C173">
            <v>97.792954957999996</v>
          </cell>
          <cell r="D173">
            <v>115.13399479500001</v>
          </cell>
          <cell r="E173">
            <v>0</v>
          </cell>
        </row>
        <row r="174">
          <cell r="C174">
            <v>19.127931312899999</v>
          </cell>
          <cell r="D174">
            <v>21.801728163</v>
          </cell>
          <cell r="E174">
            <v>0</v>
          </cell>
        </row>
        <row r="175">
          <cell r="C175">
            <v>56.301940694300001</v>
          </cell>
          <cell r="D175">
            <v>59.072023877299998</v>
          </cell>
          <cell r="E175">
            <v>0</v>
          </cell>
        </row>
        <row r="176">
          <cell r="C176">
            <v>51.003687332299997</v>
          </cell>
          <cell r="D176">
            <v>55.387136765699999</v>
          </cell>
          <cell r="E176">
            <v>39.498895508799997</v>
          </cell>
        </row>
        <row r="177">
          <cell r="C177">
            <v>28.545782533499999</v>
          </cell>
          <cell r="D177">
            <v>49.012570010300003</v>
          </cell>
          <cell r="E177">
            <v>0</v>
          </cell>
        </row>
        <row r="178">
          <cell r="C178">
            <v>74.022465591499994</v>
          </cell>
          <cell r="D178">
            <v>83.095699371899997</v>
          </cell>
          <cell r="E178">
            <v>69.539501254499996</v>
          </cell>
        </row>
        <row r="179">
          <cell r="C179">
            <v>15.484930950400001</v>
          </cell>
          <cell r="D179">
            <v>17.465224677599998</v>
          </cell>
          <cell r="E179">
            <v>12.747138852899999</v>
          </cell>
        </row>
        <row r="180">
          <cell r="C180">
            <v>78.349520366600004</v>
          </cell>
          <cell r="D180">
            <v>85.8252490757</v>
          </cell>
          <cell r="E180">
            <v>75.566750085099997</v>
          </cell>
        </row>
        <row r="181">
          <cell r="C181">
            <v>4.1078788243700002</v>
          </cell>
          <cell r="D181">
            <v>5.5937073353100004</v>
          </cell>
          <cell r="E181">
            <v>6.2822720067900004</v>
          </cell>
        </row>
        <row r="182">
          <cell r="C182">
            <v>33.8905779006</v>
          </cell>
          <cell r="D182">
            <v>35.714286128399998</v>
          </cell>
          <cell r="E182">
            <v>13.4259253924</v>
          </cell>
        </row>
        <row r="183">
          <cell r="C183">
            <v>42.208590932699998</v>
          </cell>
          <cell r="D183">
            <v>59.509205239400004</v>
          </cell>
          <cell r="E183">
            <v>0</v>
          </cell>
        </row>
        <row r="184">
          <cell r="C184">
            <v>124.090909091</v>
          </cell>
          <cell r="D184">
            <v>138.636363636</v>
          </cell>
          <cell r="E184">
            <v>32.210030770199999</v>
          </cell>
        </row>
        <row r="185">
          <cell r="C185">
            <v>5.5172415002699999</v>
          </cell>
          <cell r="D185">
            <v>12.413793375599999</v>
          </cell>
          <cell r="E185">
            <v>0</v>
          </cell>
        </row>
        <row r="186">
          <cell r="C186">
            <v>17.5109026955</v>
          </cell>
          <cell r="D186">
            <v>21.268031243199999</v>
          </cell>
          <cell r="E186">
            <v>17.068864267599999</v>
          </cell>
        </row>
        <row r="187">
          <cell r="C187">
            <v>12.6182962263</v>
          </cell>
          <cell r="D187">
            <v>12.6182962263</v>
          </cell>
          <cell r="E187">
            <v>0</v>
          </cell>
        </row>
        <row r="188">
          <cell r="C188">
            <v>12.408088104799999</v>
          </cell>
          <cell r="D188">
            <v>18.749999802800001</v>
          </cell>
          <cell r="E188">
            <v>0</v>
          </cell>
        </row>
        <row r="189">
          <cell r="C189">
            <v>4.7768793924999997</v>
          </cell>
          <cell r="D189">
            <v>7.3674754266800004</v>
          </cell>
          <cell r="E189">
            <v>5.8931861899899998</v>
          </cell>
        </row>
        <row r="190">
          <cell r="C190">
            <v>18.980667647400001</v>
          </cell>
          <cell r="D190">
            <v>27.855887241800001</v>
          </cell>
          <cell r="E190">
            <v>25.548588883400001</v>
          </cell>
        </row>
        <row r="191">
          <cell r="C191">
            <v>9.8735069936599995</v>
          </cell>
          <cell r="D191">
            <v>18.095573315799999</v>
          </cell>
          <cell r="E191">
            <v>0</v>
          </cell>
        </row>
        <row r="192">
          <cell r="C192">
            <v>24.651381851699998</v>
          </cell>
          <cell r="D192">
            <v>29.4256667358</v>
          </cell>
          <cell r="E192">
            <v>17.036574051199999</v>
          </cell>
        </row>
        <row r="193">
          <cell r="C193">
            <v>20.750292959500001</v>
          </cell>
          <cell r="D193">
            <v>27.1590463406</v>
          </cell>
          <cell r="E193">
            <v>12.705530534099999</v>
          </cell>
        </row>
        <row r="194">
          <cell r="C194">
            <v>11.0311748581</v>
          </cell>
          <cell r="D194">
            <v>14.208632833599999</v>
          </cell>
          <cell r="E194">
            <v>5.9171595629700002</v>
          </cell>
        </row>
        <row r="195">
          <cell r="C195">
            <v>6.5476806269200001</v>
          </cell>
          <cell r="D195">
            <v>9.2041089002799996</v>
          </cell>
          <cell r="E195">
            <v>7.8297422293099999</v>
          </cell>
        </row>
        <row r="196">
          <cell r="C196">
            <v>16.794310091300002</v>
          </cell>
          <cell r="D196">
            <v>25.519692695700002</v>
          </cell>
          <cell r="E196">
            <v>12.2611460872</v>
          </cell>
        </row>
        <row r="197">
          <cell r="C197">
            <v>42.063000465499996</v>
          </cell>
          <cell r="D197">
            <v>54.107471964399998</v>
          </cell>
          <cell r="E197">
            <v>0</v>
          </cell>
        </row>
        <row r="198">
          <cell r="C198">
            <v>18.6544343596</v>
          </cell>
          <cell r="D198">
            <v>18.6544343596</v>
          </cell>
          <cell r="E198">
            <v>0</v>
          </cell>
        </row>
        <row r="199">
          <cell r="C199">
            <v>101.187302003</v>
          </cell>
          <cell r="D199">
            <v>115.507631382</v>
          </cell>
          <cell r="E199">
            <v>65.957446975799996</v>
          </cell>
        </row>
        <row r="200">
          <cell r="C200">
            <v>86.005262133399995</v>
          </cell>
          <cell r="D200">
            <v>88.948445041499994</v>
          </cell>
          <cell r="E200">
            <v>30.701754771200001</v>
          </cell>
        </row>
        <row r="201">
          <cell r="C201">
            <v>4.5990565072300003</v>
          </cell>
          <cell r="D201">
            <v>4.5990565072300003</v>
          </cell>
          <cell r="E201">
            <v>6.5557728228399998</v>
          </cell>
        </row>
        <row r="202">
          <cell r="C202">
            <v>66.657906160300001</v>
          </cell>
          <cell r="D202">
            <v>73.173933250399998</v>
          </cell>
          <cell r="E202">
            <v>65.721039892799993</v>
          </cell>
        </row>
        <row r="203">
          <cell r="C203">
            <v>14.218009650000001</v>
          </cell>
          <cell r="D203">
            <v>21.958926015100001</v>
          </cell>
          <cell r="E203">
            <v>0</v>
          </cell>
        </row>
        <row r="204">
          <cell r="C204">
            <v>51.652173912999999</v>
          </cell>
          <cell r="D204">
            <v>61.444816053499999</v>
          </cell>
          <cell r="E204">
            <v>45.336788796900002</v>
          </cell>
        </row>
        <row r="205">
          <cell r="C205">
            <v>47.289408742600003</v>
          </cell>
          <cell r="D205">
            <v>58.2985832647</v>
          </cell>
          <cell r="E205">
            <v>44.910180794799999</v>
          </cell>
        </row>
        <row r="206">
          <cell r="C206">
            <v>11.028643894</v>
          </cell>
          <cell r="D206">
            <v>13.1972626197</v>
          </cell>
          <cell r="E206">
            <v>24.590163357800002</v>
          </cell>
        </row>
        <row r="207">
          <cell r="C207">
            <v>32.786884477000001</v>
          </cell>
          <cell r="D207">
            <v>58.606556002700003</v>
          </cell>
          <cell r="E207">
            <v>0</v>
          </cell>
        </row>
        <row r="208">
          <cell r="C208">
            <v>79.196135210099996</v>
          </cell>
          <cell r="D208">
            <v>84.284691152400001</v>
          </cell>
          <cell r="E208">
            <v>28.971226396599999</v>
          </cell>
        </row>
        <row r="209">
          <cell r="C209">
            <v>106.002528402</v>
          </cell>
          <cell r="D209">
            <v>112.700085333</v>
          </cell>
          <cell r="E209">
            <v>0</v>
          </cell>
        </row>
        <row r="210">
          <cell r="C210">
            <v>40.958791000799998</v>
          </cell>
          <cell r="D210">
            <v>50.911132414400001</v>
          </cell>
          <cell r="E210">
            <v>26.889419905</v>
          </cell>
        </row>
        <row r="211">
          <cell r="C211">
            <v>13.337456656100001</v>
          </cell>
          <cell r="D211">
            <v>16.182231027899999</v>
          </cell>
          <cell r="E211">
            <v>20.6936425311</v>
          </cell>
        </row>
        <row r="212">
          <cell r="C212">
            <v>29.802631952900001</v>
          </cell>
          <cell r="D212">
            <v>35.657895184300003</v>
          </cell>
          <cell r="E212">
            <v>14.678898633099999</v>
          </cell>
        </row>
        <row r="213">
          <cell r="C213">
            <v>40.292553293700003</v>
          </cell>
          <cell r="D213">
            <v>41.289893721699997</v>
          </cell>
          <cell r="E213">
            <v>0</v>
          </cell>
        </row>
        <row r="214">
          <cell r="C214">
            <v>86.140941802699999</v>
          </cell>
          <cell r="D214">
            <v>106.308727554</v>
          </cell>
          <cell r="E214">
            <v>59.1133013257</v>
          </cell>
        </row>
        <row r="215">
          <cell r="C215">
            <v>38.175675183700001</v>
          </cell>
          <cell r="D215">
            <v>54.054053357400001</v>
          </cell>
          <cell r="E215">
            <v>0</v>
          </cell>
        </row>
        <row r="216">
          <cell r="C216">
            <v>22.3673127683</v>
          </cell>
          <cell r="D216">
            <v>27.674810713300001</v>
          </cell>
          <cell r="E216">
            <v>30.143111878399999</v>
          </cell>
        </row>
        <row r="217">
          <cell r="C217">
            <v>49.114331421300001</v>
          </cell>
          <cell r="D217">
            <v>62.962962576199999</v>
          </cell>
          <cell r="E217">
            <v>35.443037011999998</v>
          </cell>
        </row>
        <row r="218">
          <cell r="C218">
            <v>21.113990211099999</v>
          </cell>
          <cell r="D218">
            <v>29.404145876800001</v>
          </cell>
          <cell r="E218">
            <v>16.030535051400001</v>
          </cell>
        </row>
        <row r="219">
          <cell r="C219">
            <v>47.599453627899997</v>
          </cell>
          <cell r="D219">
            <v>52.697762061600002</v>
          </cell>
          <cell r="E219">
            <v>0</v>
          </cell>
        </row>
        <row r="220">
          <cell r="C220">
            <v>7.8521941337400003</v>
          </cell>
          <cell r="D220">
            <v>11.5473443143</v>
          </cell>
          <cell r="E220">
            <v>8.7759816788799991</v>
          </cell>
        </row>
        <row r="221">
          <cell r="C221">
            <v>98.472382780399997</v>
          </cell>
          <cell r="D221">
            <v>106.46298186</v>
          </cell>
          <cell r="E221">
            <v>61.780105791700002</v>
          </cell>
        </row>
        <row r="222">
          <cell r="C222">
            <v>12.2033893045</v>
          </cell>
          <cell r="D222">
            <v>17.627117884299999</v>
          </cell>
          <cell r="E222">
            <v>0</v>
          </cell>
        </row>
        <row r="223">
          <cell r="C223">
            <v>17.606329303100001</v>
          </cell>
          <cell r="D223">
            <v>22.947575271400002</v>
          </cell>
          <cell r="E223">
            <v>20.416665855400002</v>
          </cell>
        </row>
        <row r="224">
          <cell r="C224">
            <v>10.285714285699999</v>
          </cell>
          <cell r="D224">
            <v>12.7619047619</v>
          </cell>
          <cell r="E224">
            <v>24.761905886400001</v>
          </cell>
        </row>
        <row r="225">
          <cell r="C225">
            <v>11.0767327779</v>
          </cell>
          <cell r="D225">
            <v>16.5841585724</v>
          </cell>
          <cell r="E225">
            <v>0</v>
          </cell>
        </row>
        <row r="226">
          <cell r="C226">
            <v>5.8631921581300004</v>
          </cell>
          <cell r="D226">
            <v>11.074918520900001</v>
          </cell>
          <cell r="E226">
            <v>0</v>
          </cell>
        </row>
        <row r="227">
          <cell r="C227">
            <v>108.90868381</v>
          </cell>
          <cell r="D227">
            <v>118.930955326</v>
          </cell>
          <cell r="E227">
            <v>0</v>
          </cell>
        </row>
        <row r="228">
          <cell r="C228">
            <v>14.014322828199999</v>
          </cell>
          <cell r="D228">
            <v>15.5537317638</v>
          </cell>
          <cell r="E228">
            <v>38.267545140199999</v>
          </cell>
        </row>
        <row r="229">
          <cell r="C229">
            <v>22.948718790499999</v>
          </cell>
          <cell r="D229">
            <v>26.153847113200001</v>
          </cell>
          <cell r="E229">
            <v>9.9999996711500003</v>
          </cell>
        </row>
        <row r="230">
          <cell r="C230">
            <v>6.2125750099500001</v>
          </cell>
          <cell r="D230">
            <v>7.8592816390899998</v>
          </cell>
          <cell r="E230">
            <v>7.3529410991299997</v>
          </cell>
        </row>
        <row r="231">
          <cell r="C231">
            <v>38.932927734899998</v>
          </cell>
          <cell r="D231">
            <v>43.902440045600002</v>
          </cell>
          <cell r="E231">
            <v>8.8135591795699995</v>
          </cell>
        </row>
        <row r="232">
          <cell r="C232">
            <v>19.571865557599999</v>
          </cell>
          <cell r="D232">
            <v>21.406727953600001</v>
          </cell>
          <cell r="E232">
            <v>0</v>
          </cell>
        </row>
        <row r="233">
          <cell r="C233">
            <v>72.810652531100004</v>
          </cell>
          <cell r="D233">
            <v>80.502960396999995</v>
          </cell>
          <cell r="E233">
            <v>21.956769151</v>
          </cell>
        </row>
        <row r="234">
          <cell r="C234">
            <v>16.132368021600001</v>
          </cell>
          <cell r="D234">
            <v>18.821096025199999</v>
          </cell>
          <cell r="E234">
            <v>12.132352813600001</v>
          </cell>
        </row>
        <row r="235">
          <cell r="C235">
            <v>7.3253834477600002</v>
          </cell>
          <cell r="D235">
            <v>10.2214652759</v>
          </cell>
          <cell r="E235">
            <v>0</v>
          </cell>
        </row>
        <row r="236">
          <cell r="C236">
            <v>16.061185409899998</v>
          </cell>
          <cell r="D236">
            <v>21.797323056300002</v>
          </cell>
          <cell r="E236">
            <v>0</v>
          </cell>
        </row>
        <row r="237">
          <cell r="C237">
            <v>39.195376713400002</v>
          </cell>
          <cell r="D237">
            <v>46.434800952000003</v>
          </cell>
          <cell r="E237">
            <v>62.486247575900002</v>
          </cell>
        </row>
        <row r="238">
          <cell r="C238">
            <v>15.412621787300001</v>
          </cell>
          <cell r="D238">
            <v>16.6666671296</v>
          </cell>
          <cell r="E238">
            <v>0</v>
          </cell>
        </row>
        <row r="239">
          <cell r="C239">
            <v>34.574468172800003</v>
          </cell>
          <cell r="D239">
            <v>38.231383075700002</v>
          </cell>
          <cell r="E239">
            <v>31.034483651599999</v>
          </cell>
        </row>
        <row r="240">
          <cell r="C240">
            <v>160.275592958</v>
          </cell>
          <cell r="D240">
            <v>165.944884382</v>
          </cell>
          <cell r="E240">
            <v>0</v>
          </cell>
        </row>
        <row r="241">
          <cell r="C241">
            <v>54.791405400899997</v>
          </cell>
          <cell r="D241">
            <v>57.371830510000002</v>
          </cell>
          <cell r="E241">
            <v>29.302324281600001</v>
          </cell>
        </row>
        <row r="242">
          <cell r="C242">
            <v>73.796875</v>
          </cell>
          <cell r="D242">
            <v>76.234375</v>
          </cell>
          <cell r="E242">
            <v>5.2682926829300003</v>
          </cell>
        </row>
        <row r="243">
          <cell r="C243">
            <v>12.240663464500001</v>
          </cell>
          <cell r="D243">
            <v>14.7302899318</v>
          </cell>
          <cell r="E243">
            <v>0</v>
          </cell>
        </row>
        <row r="244">
          <cell r="C244">
            <v>8.4302324179100001</v>
          </cell>
          <cell r="D244">
            <v>10.1744184354</v>
          </cell>
          <cell r="E244">
            <v>0</v>
          </cell>
        </row>
        <row r="245">
          <cell r="C245">
            <v>68.194992041399999</v>
          </cell>
          <cell r="D245">
            <v>75.4940696285</v>
          </cell>
          <cell r="E245">
            <v>0</v>
          </cell>
        </row>
        <row r="246">
          <cell r="C246">
            <v>62.317074620200003</v>
          </cell>
          <cell r="D246">
            <v>73.902440743400007</v>
          </cell>
          <cell r="E246">
            <v>38.875304173099998</v>
          </cell>
        </row>
        <row r="247">
          <cell r="C247">
            <v>15.932002324000001</v>
          </cell>
          <cell r="D247">
            <v>23.838703229099998</v>
          </cell>
          <cell r="E247">
            <v>5.7692309808399997</v>
          </cell>
        </row>
        <row r="248">
          <cell r="C248">
            <v>48.805645834800004</v>
          </cell>
          <cell r="D248">
            <v>54.153094238199998</v>
          </cell>
          <cell r="E248">
            <v>0</v>
          </cell>
        </row>
        <row r="249">
          <cell r="C249">
            <v>31.900570535300002</v>
          </cell>
          <cell r="D249">
            <v>43.707924564599999</v>
          </cell>
          <cell r="E249">
            <v>68.965516863399998</v>
          </cell>
        </row>
        <row r="250">
          <cell r="C250">
            <v>30.148658531599999</v>
          </cell>
          <cell r="D250">
            <v>43.854242325800001</v>
          </cell>
          <cell r="E250">
            <v>39.6</v>
          </cell>
        </row>
        <row r="251">
          <cell r="C251">
            <v>148.272337408</v>
          </cell>
          <cell r="D251">
            <v>150.868943427</v>
          </cell>
          <cell r="E251">
            <v>9.89247291539</v>
          </cell>
        </row>
        <row r="252">
          <cell r="C252">
            <v>9.2490116717700008</v>
          </cell>
          <cell r="D252">
            <v>11.831356810899999</v>
          </cell>
          <cell r="E252">
            <v>0</v>
          </cell>
        </row>
        <row r="253">
          <cell r="C253">
            <v>23.002273677000002</v>
          </cell>
          <cell r="D253">
            <v>24.3574057256</v>
          </cell>
          <cell r="E253">
            <v>0</v>
          </cell>
        </row>
        <row r="254">
          <cell r="C254">
            <v>200.78051104299999</v>
          </cell>
          <cell r="D254">
            <v>209.02342004900001</v>
          </cell>
          <cell r="E254">
            <v>88.235290914800004</v>
          </cell>
        </row>
        <row r="255">
          <cell r="C255">
            <v>10.2803733062</v>
          </cell>
          <cell r="D255">
            <v>12.643272144999999</v>
          </cell>
          <cell r="E255">
            <v>9.9501304660900001</v>
          </cell>
        </row>
        <row r="256">
          <cell r="C256">
            <v>9.8012024144899996</v>
          </cell>
          <cell r="D256">
            <v>13.129912668499999</v>
          </cell>
          <cell r="E256">
            <v>0</v>
          </cell>
        </row>
        <row r="257">
          <cell r="C257">
            <v>4.0274878539300003</v>
          </cell>
          <cell r="D257">
            <v>8.0984690972000006</v>
          </cell>
          <cell r="E257">
            <v>10.795454604</v>
          </cell>
        </row>
        <row r="258">
          <cell r="C258">
            <v>166.01662504399999</v>
          </cell>
          <cell r="D258">
            <v>175.993949077</v>
          </cell>
          <cell r="E258">
            <v>61.801446261800002</v>
          </cell>
        </row>
        <row r="259">
          <cell r="C259">
            <v>41.855669554400002</v>
          </cell>
          <cell r="D259">
            <v>42.542954768800001</v>
          </cell>
          <cell r="E259">
            <v>47.761192840100001</v>
          </cell>
        </row>
        <row r="260">
          <cell r="C260">
            <v>156.82285714299999</v>
          </cell>
          <cell r="D260">
            <v>169.565714286</v>
          </cell>
          <cell r="E260">
            <v>0</v>
          </cell>
        </row>
        <row r="261">
          <cell r="C261">
            <v>31.952037193700001</v>
          </cell>
          <cell r="D261">
            <v>43.854700055499997</v>
          </cell>
          <cell r="E261">
            <v>0</v>
          </cell>
        </row>
        <row r="262">
          <cell r="C262">
            <v>37.8523384095</v>
          </cell>
          <cell r="D262">
            <v>42.269668455100003</v>
          </cell>
          <cell r="E262">
            <v>47.560182527199999</v>
          </cell>
        </row>
        <row r="263">
          <cell r="C263">
            <v>19.2307692899</v>
          </cell>
          <cell r="D263">
            <v>22.412404418400001</v>
          </cell>
          <cell r="E263">
            <v>20.394736183999999</v>
          </cell>
        </row>
        <row r="264">
          <cell r="C264">
            <v>136.72439011099999</v>
          </cell>
          <cell r="D264">
            <v>154.040407856</v>
          </cell>
          <cell r="E264">
            <v>0</v>
          </cell>
        </row>
        <row r="265">
          <cell r="C265">
            <v>27.0570797771</v>
          </cell>
          <cell r="D265">
            <v>32.023721818399999</v>
          </cell>
          <cell r="E265">
            <v>9.0163932311800004</v>
          </cell>
        </row>
        <row r="266">
          <cell r="C266">
            <v>87.314177852699999</v>
          </cell>
          <cell r="D266">
            <v>105.654875973</v>
          </cell>
          <cell r="E266">
            <v>76.008264333699998</v>
          </cell>
        </row>
        <row r="267">
          <cell r="C267">
            <v>9.59571326893</v>
          </cell>
          <cell r="D267">
            <v>13.687286439399999</v>
          </cell>
          <cell r="E267">
            <v>6.5573771516999999</v>
          </cell>
        </row>
        <row r="268">
          <cell r="C268">
            <v>21.558871555</v>
          </cell>
          <cell r="D268">
            <v>23.880596184000002</v>
          </cell>
          <cell r="E268">
            <v>0</v>
          </cell>
        </row>
        <row r="269">
          <cell r="C269">
            <v>60.923219887099997</v>
          </cell>
          <cell r="D269">
            <v>77.468010284000002</v>
          </cell>
          <cell r="E269">
            <v>22.950820030900001</v>
          </cell>
        </row>
        <row r="270">
          <cell r="C270">
            <v>49.024441719499997</v>
          </cell>
          <cell r="D270">
            <v>57.4861384051</v>
          </cell>
          <cell r="E270">
            <v>53.983284613599999</v>
          </cell>
        </row>
        <row r="271">
          <cell r="C271">
            <v>22.776821173199998</v>
          </cell>
          <cell r="D271">
            <v>27.756740764700002</v>
          </cell>
          <cell r="E271">
            <v>12.157439312099999</v>
          </cell>
        </row>
        <row r="272">
          <cell r="C272">
            <v>9.5391592600500008</v>
          </cell>
          <cell r="D272">
            <v>14.7803243604</v>
          </cell>
          <cell r="E272">
            <v>0</v>
          </cell>
        </row>
        <row r="273">
          <cell r="C273">
            <v>69.064947247800006</v>
          </cell>
          <cell r="D273">
            <v>70.296750117299993</v>
          </cell>
          <cell r="E273">
            <v>62.582343932900002</v>
          </cell>
        </row>
        <row r="274">
          <cell r="C274">
            <v>89.897701717999993</v>
          </cell>
          <cell r="D274">
            <v>103.64450532399999</v>
          </cell>
          <cell r="E274">
            <v>0</v>
          </cell>
        </row>
        <row r="275">
          <cell r="C275">
            <v>38.540498136499998</v>
          </cell>
          <cell r="D275">
            <v>44.554932926799999</v>
          </cell>
          <cell r="E275">
            <v>39.312037654000001</v>
          </cell>
        </row>
        <row r="276">
          <cell r="C276">
            <v>7.9830208098700002</v>
          </cell>
          <cell r="D276">
            <v>10.256059325200001</v>
          </cell>
          <cell r="E276">
            <v>12.9151289695</v>
          </cell>
        </row>
        <row r="277">
          <cell r="C277">
            <v>113.099920982</v>
          </cell>
          <cell r="D277">
            <v>128.87490126500001</v>
          </cell>
          <cell r="E277">
            <v>51.872147022299998</v>
          </cell>
        </row>
        <row r="278">
          <cell r="C278">
            <v>72.634940989499995</v>
          </cell>
          <cell r="D278">
            <v>87.637843303400004</v>
          </cell>
          <cell r="E278">
            <v>48.083625610699997</v>
          </cell>
        </row>
        <row r="279">
          <cell r="C279">
            <v>17.497956501200001</v>
          </cell>
          <cell r="D279">
            <v>22.076861006200001</v>
          </cell>
          <cell r="E279">
            <v>0</v>
          </cell>
        </row>
        <row r="280">
          <cell r="C280">
            <v>63.915715410499999</v>
          </cell>
          <cell r="D280">
            <v>76.971067014100001</v>
          </cell>
          <cell r="E280">
            <v>24.799847024400002</v>
          </cell>
        </row>
        <row r="281">
          <cell r="C281">
            <v>18.055555236699998</v>
          </cell>
          <cell r="D281">
            <v>23.0555551484</v>
          </cell>
          <cell r="E281">
            <v>15.5555559676</v>
          </cell>
        </row>
        <row r="282">
          <cell r="C282">
            <v>68.281486911000002</v>
          </cell>
          <cell r="D282">
            <v>80.520140278100001</v>
          </cell>
          <cell r="E282">
            <v>0</v>
          </cell>
        </row>
        <row r="283">
          <cell r="C283">
            <v>64.563615691099997</v>
          </cell>
          <cell r="D283">
            <v>80.757095848199995</v>
          </cell>
          <cell r="E283">
            <v>0</v>
          </cell>
        </row>
        <row r="284">
          <cell r="C284">
            <v>4.9814518187300001</v>
          </cell>
          <cell r="D284">
            <v>5.8823526795600003</v>
          </cell>
          <cell r="E284">
            <v>0</v>
          </cell>
        </row>
        <row r="285">
          <cell r="C285">
            <v>50.145725994400003</v>
          </cell>
          <cell r="D285">
            <v>52.277954784000002</v>
          </cell>
          <cell r="E285">
            <v>28.847584052199998</v>
          </cell>
        </row>
        <row r="286">
          <cell r="C286">
            <v>11.36</v>
          </cell>
          <cell r="D286">
            <v>15.007999999999999</v>
          </cell>
          <cell r="E286">
            <v>12.098764862299999</v>
          </cell>
        </row>
        <row r="287">
          <cell r="C287">
            <v>52.592246988600003</v>
          </cell>
          <cell r="D287">
            <v>56.328818710699998</v>
          </cell>
          <cell r="E287">
            <v>60.202606249799999</v>
          </cell>
        </row>
        <row r="288">
          <cell r="C288">
            <v>26.648500808400001</v>
          </cell>
          <cell r="D288">
            <v>31.662124682400002</v>
          </cell>
          <cell r="E288">
            <v>26.275116771699999</v>
          </cell>
        </row>
        <row r="289">
          <cell r="C289">
            <v>87.360985193900007</v>
          </cell>
          <cell r="D289">
            <v>101.76033820400001</v>
          </cell>
          <cell r="E289">
            <v>0</v>
          </cell>
        </row>
        <row r="290">
          <cell r="C290">
            <v>17.233153972099998</v>
          </cell>
          <cell r="D290">
            <v>20.333929081200001</v>
          </cell>
          <cell r="E290">
            <v>15.243902572</v>
          </cell>
        </row>
        <row r="291">
          <cell r="C291">
            <v>12.361213706199999</v>
          </cell>
          <cell r="D291">
            <v>15.470021943700001</v>
          </cell>
          <cell r="E291">
            <v>25.806451414400001</v>
          </cell>
        </row>
        <row r="292">
          <cell r="C292">
            <v>33.8065186396</v>
          </cell>
          <cell r="D292">
            <v>38.380651021600002</v>
          </cell>
          <cell r="E292">
            <v>21.721310966000001</v>
          </cell>
        </row>
        <row r="293">
          <cell r="C293">
            <v>16.071428258600001</v>
          </cell>
          <cell r="D293">
            <v>18.877550653</v>
          </cell>
          <cell r="E293">
            <v>13.924050254699999</v>
          </cell>
        </row>
        <row r="294">
          <cell r="C294">
            <v>40.2623915661</v>
          </cell>
          <cell r="D294">
            <v>54.577260689200003</v>
          </cell>
          <cell r="E294">
            <v>0</v>
          </cell>
        </row>
        <row r="295">
          <cell r="C295">
            <v>11.886160242000001</v>
          </cell>
          <cell r="D295">
            <v>17.224701696499999</v>
          </cell>
          <cell r="E295">
            <v>7.0796459645900001</v>
          </cell>
        </row>
        <row r="296">
          <cell r="C296">
            <v>4.7186932983399998</v>
          </cell>
          <cell r="D296">
            <v>6.1147564043599996</v>
          </cell>
          <cell r="E296">
            <v>7.2135783255600003</v>
          </cell>
        </row>
        <row r="297">
          <cell r="C297">
            <v>21.6279084158</v>
          </cell>
          <cell r="D297">
            <v>29.534885685999999</v>
          </cell>
          <cell r="E297">
            <v>14.285713874000001</v>
          </cell>
        </row>
        <row r="298">
          <cell r="C298">
            <v>51.8289805008</v>
          </cell>
          <cell r="D298">
            <v>78.052259360999997</v>
          </cell>
          <cell r="E298">
            <v>46.949226785900002</v>
          </cell>
        </row>
        <row r="299">
          <cell r="C299">
            <v>5.0013880759099996</v>
          </cell>
          <cell r="D299">
            <v>8.1584895100299999</v>
          </cell>
          <cell r="E299">
            <v>0</v>
          </cell>
        </row>
        <row r="300">
          <cell r="C300">
            <v>62.678015885400001</v>
          </cell>
          <cell r="D300">
            <v>72.335897674899996</v>
          </cell>
          <cell r="E300">
            <v>67.837633384100002</v>
          </cell>
        </row>
        <row r="301">
          <cell r="C301">
            <v>102.746863534</v>
          </cell>
          <cell r="D301">
            <v>113.213356662</v>
          </cell>
          <cell r="E301">
            <v>71.616539042499994</v>
          </cell>
        </row>
        <row r="302">
          <cell r="C302">
            <v>0</v>
          </cell>
          <cell r="D302">
            <v>0</v>
          </cell>
          <cell r="E302">
            <v>0</v>
          </cell>
        </row>
        <row r="303">
          <cell r="C303">
            <v>0</v>
          </cell>
          <cell r="D303">
            <v>0</v>
          </cell>
          <cell r="E303">
            <v>0</v>
          </cell>
        </row>
        <row r="304">
          <cell r="C304">
            <v>0</v>
          </cell>
          <cell r="D304">
            <v>0</v>
          </cell>
          <cell r="E304">
            <v>0</v>
          </cell>
        </row>
        <row r="305">
          <cell r="C305">
            <v>0</v>
          </cell>
          <cell r="D305">
            <v>0</v>
          </cell>
          <cell r="E305">
            <v>0</v>
          </cell>
        </row>
        <row r="306">
          <cell r="C306">
            <v>0</v>
          </cell>
          <cell r="D306">
            <v>0</v>
          </cell>
          <cell r="E306">
            <v>0</v>
          </cell>
        </row>
      </sheetData>
      <sheetData sheetId="6">
        <row r="4">
          <cell r="B4">
            <v>2006</v>
          </cell>
          <cell r="C4">
            <v>2007</v>
          </cell>
          <cell r="D4">
            <v>2008</v>
          </cell>
          <cell r="E4">
            <v>2009</v>
          </cell>
          <cell r="F4">
            <v>2010</v>
          </cell>
          <cell r="G4">
            <v>2011</v>
          </cell>
          <cell r="H4">
            <v>2012</v>
          </cell>
          <cell r="I4">
            <v>2013</v>
          </cell>
          <cell r="J4">
            <v>2014</v>
          </cell>
          <cell r="K4">
            <v>2015</v>
          </cell>
          <cell r="L4">
            <v>2016</v>
          </cell>
          <cell r="M4">
            <v>2017</v>
          </cell>
          <cell r="N4">
            <v>2018</v>
          </cell>
          <cell r="O4">
            <v>2019</v>
          </cell>
          <cell r="P4">
            <v>2020</v>
          </cell>
          <cell r="Q4">
            <v>2021</v>
          </cell>
          <cell r="R4">
            <v>2022</v>
          </cell>
        </row>
        <row r="5">
          <cell r="B5">
            <v>18521.259948582599</v>
          </cell>
          <cell r="C5">
            <v>18657.379943222903</v>
          </cell>
          <cell r="D5">
            <v>18840.5700427007</v>
          </cell>
          <cell r="E5">
            <v>19026.760110640502</v>
          </cell>
          <cell r="F5">
            <v>19085.1400034666</v>
          </cell>
          <cell r="G5">
            <v>19199.400000000001</v>
          </cell>
          <cell r="H5">
            <v>19120.88</v>
          </cell>
          <cell r="I5">
            <v>19194.88</v>
          </cell>
          <cell r="J5">
            <v>19057.080000000002</v>
          </cell>
          <cell r="K5">
            <v>19070.54</v>
          </cell>
          <cell r="L5">
            <v>18986.439999999999</v>
          </cell>
          <cell r="M5">
            <v>18922.68</v>
          </cell>
          <cell r="N5">
            <v>18913.78</v>
          </cell>
          <cell r="O5">
            <v>18879.62</v>
          </cell>
          <cell r="P5">
            <v>18841.66</v>
          </cell>
          <cell r="Q5">
            <v>18764.86</v>
          </cell>
          <cell r="R5">
            <v>18754.690000000002</v>
          </cell>
        </row>
        <row r="6">
          <cell r="B6">
            <v>13119.960226419</v>
          </cell>
          <cell r="C6">
            <v>13197.320030691601</v>
          </cell>
          <cell r="D6">
            <v>13445.1499986458</v>
          </cell>
          <cell r="E6">
            <v>13492.230029463801</v>
          </cell>
          <cell r="F6">
            <v>13646.550044417399</v>
          </cell>
          <cell r="G6">
            <v>13951.64</v>
          </cell>
          <cell r="H6">
            <v>13967.12</v>
          </cell>
          <cell r="I6">
            <v>13989.12</v>
          </cell>
          <cell r="J6">
            <v>13935.239999999998</v>
          </cell>
          <cell r="K6">
            <v>13667.43</v>
          </cell>
          <cell r="L6">
            <v>13692.77</v>
          </cell>
          <cell r="M6">
            <v>13655.35</v>
          </cell>
          <cell r="N6">
            <v>13837.92</v>
          </cell>
          <cell r="O6">
            <v>13823.99</v>
          </cell>
          <cell r="P6">
            <v>13761.31</v>
          </cell>
          <cell r="Q6">
            <v>13749.98</v>
          </cell>
          <cell r="R6">
            <v>13737.93</v>
          </cell>
        </row>
        <row r="7">
          <cell r="B7">
            <v>14495.860048126206</v>
          </cell>
          <cell r="C7">
            <v>14604.38906843224</v>
          </cell>
          <cell r="D7">
            <v>14663.82003383845</v>
          </cell>
          <cell r="E7">
            <v>14749.140051142796</v>
          </cell>
          <cell r="F7">
            <v>14786.370088030919</v>
          </cell>
          <cell r="G7">
            <v>14885.030092729256</v>
          </cell>
          <cell r="H7">
            <v>15227.050000000001</v>
          </cell>
          <cell r="I7">
            <v>15592.470000000001</v>
          </cell>
          <cell r="J7">
            <v>15746.080000000005</v>
          </cell>
          <cell r="K7">
            <v>16149.41</v>
          </cell>
          <cell r="L7">
            <v>16391.009999999998</v>
          </cell>
          <cell r="M7">
            <v>16417.150000000001</v>
          </cell>
          <cell r="N7">
            <v>16299.539999999999</v>
          </cell>
          <cell r="O7">
            <v>16381.94</v>
          </cell>
          <cell r="P7">
            <v>16530.98</v>
          </cell>
          <cell r="Q7">
            <v>16591.43</v>
          </cell>
          <cell r="R7">
            <v>16690.57</v>
          </cell>
        </row>
        <row r="8">
          <cell r="B8">
            <v>46137.080223127807</v>
          </cell>
          <cell r="C8">
            <v>46459.089042346743</v>
          </cell>
          <cell r="D8">
            <v>46949.540075184945</v>
          </cell>
          <cell r="E8">
            <v>47268.130191247103</v>
          </cell>
          <cell r="F8">
            <v>47518.060135914915</v>
          </cell>
          <cell r="G8">
            <v>48036.070092729256</v>
          </cell>
          <cell r="H8">
            <v>48315.049999999996</v>
          </cell>
          <cell r="I8">
            <v>48776.47</v>
          </cell>
          <cell r="J8">
            <v>48738.400000000001</v>
          </cell>
          <cell r="K8">
            <v>48887.380000000005</v>
          </cell>
          <cell r="L8">
            <v>49070.22</v>
          </cell>
          <cell r="M8">
            <v>48995.18</v>
          </cell>
          <cell r="N8">
            <v>49051.24</v>
          </cell>
          <cell r="O8">
            <v>49085.55</v>
          </cell>
          <cell r="P8">
            <v>49133.95</v>
          </cell>
          <cell r="Q8">
            <v>49106.270000000004</v>
          </cell>
          <cell r="R8">
            <v>49183.189999999995</v>
          </cell>
        </row>
        <row r="10">
          <cell r="C10">
            <v>322.00881921893597</v>
          </cell>
          <cell r="D10">
            <v>490.45103283820208</v>
          </cell>
          <cell r="E10">
            <v>318.5901160621579</v>
          </cell>
          <cell r="F10">
            <v>249.92994466781238</v>
          </cell>
          <cell r="G10">
            <v>518.00995681434142</v>
          </cell>
          <cell r="H10">
            <v>278.9799072707392</v>
          </cell>
          <cell r="I10">
            <v>461.42000000000553</v>
          </cell>
          <cell r="J10">
            <v>-38.069999999999709</v>
          </cell>
          <cell r="K10">
            <v>148.9800000000032</v>
          </cell>
          <cell r="L10">
            <v>182.83999999999651</v>
          </cell>
          <cell r="M10">
            <v>-75.040000000000873</v>
          </cell>
          <cell r="N10">
            <v>56.059999999997672</v>
          </cell>
          <cell r="O10">
            <v>34.310000000004948</v>
          </cell>
          <cell r="P10">
            <v>48.399999999994179</v>
          </cell>
          <cell r="Q10">
            <v>-27.679999999993015</v>
          </cell>
          <cell r="R10">
            <v>76.919999999990978</v>
          </cell>
        </row>
        <row r="11">
          <cell r="C11">
            <v>6.9793930968678405E-3</v>
          </cell>
          <cell r="D11">
            <v>1.05566218138966E-2</v>
          </cell>
          <cell r="E11">
            <v>6.7857984455644942E-3</v>
          </cell>
          <cell r="F11">
            <v>5.2874937861217379E-3</v>
          </cell>
          <cell r="G11">
            <v>1.0901327944210861E-2</v>
          </cell>
          <cell r="H11">
            <v>5.8077171328169419E-3</v>
          </cell>
          <cell r="I11">
            <v>9.5502333123944939E-3</v>
          </cell>
          <cell r="J11">
            <v>-7.8049928582367087E-4</v>
          </cell>
          <cell r="K11">
            <v>3.0567273443527733E-3</v>
          </cell>
          <cell r="L11">
            <v>3.740024521665847E-3</v>
          </cell>
          <cell r="M11">
            <v>-1.5292370810646636E-3</v>
          </cell>
          <cell r="N11">
            <v>1.1441941839992764E-3</v>
          </cell>
          <cell r="O11">
            <v>6.9947263310784699E-4</v>
          </cell>
          <cell r="P11">
            <v>9.8603356792363898E-4</v>
          </cell>
          <cell r="Q11">
            <v>-5.6335792257681335E-4</v>
          </cell>
          <cell r="R11">
            <v>1.5639489833821471E-3</v>
          </cell>
        </row>
        <row r="12">
          <cell r="B12">
            <v>6.3819925819964304E-2</v>
          </cell>
          <cell r="C12">
            <v>6.4265350169674773E-2</v>
          </cell>
          <cell r="D12">
            <v>6.4943775167153675E-2</v>
          </cell>
          <cell r="E12">
            <v>6.5384470535732028E-2</v>
          </cell>
          <cell r="F12">
            <v>6.5730190517398576E-2</v>
          </cell>
          <cell r="G12">
            <v>6.6446736880064194E-2</v>
          </cell>
          <cell r="H12">
            <v>6.6832640732262319E-2</v>
          </cell>
          <cell r="I12">
            <v>6.7470908044138869E-2</v>
          </cell>
          <cell r="J12">
            <v>6.7418247048596544E-2</v>
          </cell>
          <cell r="K12">
            <v>6.7624326247858316E-2</v>
          </cell>
          <cell r="L12">
            <v>6.7877242886286437E-2</v>
          </cell>
          <cell r="M12">
            <v>6.7718919486723025E-2</v>
          </cell>
          <cell r="N12">
            <v>6.779640308054645E-2</v>
          </cell>
          <cell r="O12">
            <v>6.7840542994680342E-2</v>
          </cell>
          <cell r="P12">
            <v>6.7907436047339273E-2</v>
          </cell>
          <cell r="Q12">
            <v>6.7869179855240117E-2</v>
          </cell>
          <cell r="R12">
            <v>6.7975208210673543E-2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uskadi.eus/web01-a3lurap4/eu/aa33aIndicadoresWAR/indicadoresJSP/index.jsp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indexed="41"/>
    <pageSetUpPr fitToPage="1"/>
  </sheetPr>
  <dimension ref="A1:P155"/>
  <sheetViews>
    <sheetView tabSelected="1" zoomScaleNormal="100" workbookViewId="0"/>
  </sheetViews>
  <sheetFormatPr baseColWidth="10" defaultColWidth="11.42578125" defaultRowHeight="12.75" x14ac:dyDescent="0.2"/>
  <cols>
    <col min="1" max="1" width="119" style="19" customWidth="1"/>
    <col min="2" max="2" width="12.140625" style="1" customWidth="1"/>
    <col min="3" max="12" width="12.140625" style="14" customWidth="1"/>
    <col min="13" max="16" width="11.42578125" style="14"/>
    <col min="17" max="16384" width="11.42578125" style="1"/>
  </cols>
  <sheetData>
    <row r="1" spans="1:2" ht="15" customHeight="1" thickTop="1" x14ac:dyDescent="0.2">
      <c r="A1" s="15"/>
    </row>
    <row r="2" spans="1:2" ht="42" customHeight="1" x14ac:dyDescent="0.2">
      <c r="A2" s="16" t="s">
        <v>372</v>
      </c>
    </row>
    <row r="3" spans="1:2" ht="13.5" thickBot="1" x14ac:dyDescent="0.25">
      <c r="A3" s="17"/>
      <c r="B3" s="2"/>
    </row>
    <row r="4" spans="1:2" ht="20.100000000000001" customHeight="1" thickTop="1" thickBot="1" x14ac:dyDescent="0.25">
      <c r="A4" s="74" t="s">
        <v>347</v>
      </c>
      <c r="B4" s="3"/>
    </row>
    <row r="5" spans="1:2" ht="20.100000000000001" customHeight="1" thickTop="1" x14ac:dyDescent="0.2">
      <c r="A5" s="27" t="s">
        <v>373</v>
      </c>
      <c r="B5" s="3"/>
    </row>
    <row r="6" spans="1:2" ht="20.100000000000001" customHeight="1" thickBot="1" x14ac:dyDescent="0.25">
      <c r="A6" s="28" t="s">
        <v>374</v>
      </c>
      <c r="B6" s="3"/>
    </row>
    <row r="7" spans="1:2" ht="20.100000000000001" customHeight="1" thickTop="1" thickBot="1" x14ac:dyDescent="0.25">
      <c r="A7" s="75" t="s">
        <v>349</v>
      </c>
      <c r="B7" s="3"/>
    </row>
    <row r="8" spans="1:2" ht="20.100000000000001" customHeight="1" thickTop="1" x14ac:dyDescent="0.2">
      <c r="A8" s="28" t="s">
        <v>375</v>
      </c>
      <c r="B8" s="3"/>
    </row>
    <row r="9" spans="1:2" ht="20.100000000000001" customHeight="1" x14ac:dyDescent="0.2">
      <c r="A9" s="28" t="s">
        <v>376</v>
      </c>
      <c r="B9" s="3"/>
    </row>
    <row r="10" spans="1:2" ht="20.100000000000001" customHeight="1" thickBot="1" x14ac:dyDescent="0.25">
      <c r="A10" s="28" t="s">
        <v>377</v>
      </c>
      <c r="B10" s="3"/>
    </row>
    <row r="11" spans="1:2" ht="20.100000000000001" customHeight="1" thickTop="1" thickBot="1" x14ac:dyDescent="0.25">
      <c r="A11" s="75" t="s">
        <v>348</v>
      </c>
      <c r="B11" s="3"/>
    </row>
    <row r="12" spans="1:2" ht="20.100000000000001" customHeight="1" thickTop="1" thickBot="1" x14ac:dyDescent="0.25">
      <c r="A12" s="56" t="s">
        <v>378</v>
      </c>
      <c r="B12" s="3"/>
    </row>
    <row r="13" spans="1:2" ht="8.1" customHeight="1" thickTop="1" thickBot="1" x14ac:dyDescent="0.25">
      <c r="A13" s="75"/>
      <c r="B13" s="3"/>
    </row>
    <row r="14" spans="1:2" ht="20.100000000000001" customHeight="1" thickTop="1" thickBot="1" x14ac:dyDescent="0.25">
      <c r="A14" s="56" t="s">
        <v>379</v>
      </c>
      <c r="B14" s="3"/>
    </row>
    <row r="15" spans="1:2" s="14" customFormat="1" ht="8.25" customHeight="1" thickTop="1" thickBot="1" x14ac:dyDescent="0.25">
      <c r="A15" s="29"/>
      <c r="B15" s="30"/>
    </row>
    <row r="16" spans="1:2" ht="15.75" customHeight="1" thickTop="1" x14ac:dyDescent="0.2">
      <c r="A16" s="26" t="s">
        <v>371</v>
      </c>
    </row>
    <row r="17" spans="1:1" ht="15.75" customHeight="1" thickBot="1" x14ac:dyDescent="0.25">
      <c r="A17" s="84" t="s">
        <v>342</v>
      </c>
    </row>
    <row r="18" spans="1:1" ht="19.5" customHeight="1" thickTop="1" x14ac:dyDescent="0.2">
      <c r="A18" s="18"/>
    </row>
    <row r="19" spans="1:1" ht="19.5" customHeight="1" x14ac:dyDescent="0.2">
      <c r="A19" s="18"/>
    </row>
    <row r="20" spans="1:1" ht="19.5" customHeight="1" x14ac:dyDescent="0.2"/>
    <row r="21" spans="1:1" ht="19.5" customHeight="1" x14ac:dyDescent="0.2"/>
    <row r="22" spans="1:1" ht="19.5" customHeight="1" x14ac:dyDescent="0.2"/>
    <row r="23" spans="1:1" ht="19.5" customHeight="1" x14ac:dyDescent="0.2"/>
    <row r="24" spans="1:1" ht="19.5" customHeight="1" x14ac:dyDescent="0.2"/>
    <row r="25" spans="1:1" ht="19.5" customHeight="1" x14ac:dyDescent="0.2"/>
    <row r="26" spans="1:1" ht="19.5" customHeight="1" x14ac:dyDescent="0.2"/>
    <row r="27" spans="1:1" ht="19.5" customHeight="1" x14ac:dyDescent="0.2"/>
    <row r="28" spans="1:1" ht="19.5" customHeight="1" x14ac:dyDescent="0.2"/>
    <row r="29" spans="1:1" ht="19.5" customHeight="1" x14ac:dyDescent="0.2"/>
    <row r="30" spans="1:1" ht="19.5" customHeight="1" x14ac:dyDescent="0.2"/>
    <row r="31" spans="1:1" ht="19.5" customHeight="1" x14ac:dyDescent="0.2"/>
    <row r="32" spans="1:1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  <row r="60" ht="19.5" customHeight="1" x14ac:dyDescent="0.2"/>
    <row r="61" ht="19.5" customHeight="1" x14ac:dyDescent="0.2"/>
    <row r="62" ht="19.5" customHeight="1" x14ac:dyDescent="0.2"/>
    <row r="63" ht="19.5" customHeight="1" x14ac:dyDescent="0.2"/>
    <row r="64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  <row r="113" ht="19.5" customHeight="1" x14ac:dyDescent="0.2"/>
    <row r="114" ht="19.5" customHeight="1" x14ac:dyDescent="0.2"/>
    <row r="115" ht="19.5" customHeight="1" x14ac:dyDescent="0.2"/>
    <row r="116" ht="19.5" customHeight="1" x14ac:dyDescent="0.2"/>
    <row r="117" ht="19.5" customHeight="1" x14ac:dyDescent="0.2"/>
    <row r="118" ht="19.5" customHeight="1" x14ac:dyDescent="0.2"/>
    <row r="119" ht="19.5" customHeight="1" x14ac:dyDescent="0.2"/>
    <row r="120" ht="19.5" customHeight="1" x14ac:dyDescent="0.2"/>
    <row r="121" ht="19.5" customHeight="1" x14ac:dyDescent="0.2"/>
    <row r="122" ht="19.5" customHeight="1" x14ac:dyDescent="0.2"/>
    <row r="123" ht="19.5" customHeight="1" x14ac:dyDescent="0.2"/>
    <row r="124" ht="19.5" customHeight="1" x14ac:dyDescent="0.2"/>
    <row r="125" ht="19.5" customHeight="1" x14ac:dyDescent="0.2"/>
    <row r="126" ht="19.5" customHeight="1" x14ac:dyDescent="0.2"/>
    <row r="127" ht="19.5" customHeight="1" x14ac:dyDescent="0.2"/>
    <row r="128" ht="19.5" customHeight="1" x14ac:dyDescent="0.2"/>
    <row r="129" ht="19.5" customHeight="1" x14ac:dyDescent="0.2"/>
    <row r="130" ht="19.5" customHeight="1" x14ac:dyDescent="0.2"/>
    <row r="131" ht="19.5" customHeight="1" x14ac:dyDescent="0.2"/>
    <row r="132" ht="19.5" customHeight="1" x14ac:dyDescent="0.2"/>
    <row r="133" ht="19.5" customHeight="1" x14ac:dyDescent="0.2"/>
    <row r="134" ht="19.5" customHeight="1" x14ac:dyDescent="0.2"/>
    <row r="135" ht="19.5" customHeight="1" x14ac:dyDescent="0.2"/>
    <row r="136" ht="19.5" customHeight="1" x14ac:dyDescent="0.2"/>
    <row r="137" ht="19.5" customHeight="1" x14ac:dyDescent="0.2"/>
    <row r="138" ht="19.5" customHeight="1" x14ac:dyDescent="0.2"/>
    <row r="139" ht="19.5" customHeight="1" x14ac:dyDescent="0.2"/>
    <row r="140" ht="19.5" customHeight="1" x14ac:dyDescent="0.2"/>
    <row r="141" ht="19.5" customHeight="1" x14ac:dyDescent="0.2"/>
    <row r="142" ht="19.5" customHeight="1" x14ac:dyDescent="0.2"/>
    <row r="143" ht="19.5" customHeight="1" x14ac:dyDescent="0.2"/>
    <row r="144" ht="19.5" customHeight="1" x14ac:dyDescent="0.2"/>
    <row r="145" ht="19.5" customHeight="1" x14ac:dyDescent="0.2"/>
    <row r="146" ht="19.5" customHeight="1" x14ac:dyDescent="0.2"/>
    <row r="147" ht="19.5" customHeight="1" x14ac:dyDescent="0.2"/>
    <row r="148" ht="19.5" customHeight="1" x14ac:dyDescent="0.2"/>
    <row r="149" ht="19.5" customHeight="1" x14ac:dyDescent="0.2"/>
    <row r="150" ht="19.5" customHeight="1" x14ac:dyDescent="0.2"/>
    <row r="151" ht="19.5" customHeight="1" x14ac:dyDescent="0.2"/>
    <row r="152" ht="19.5" customHeight="1" x14ac:dyDescent="0.2"/>
    <row r="153" ht="19.5" customHeight="1" x14ac:dyDescent="0.2"/>
    <row r="154" ht="19.5" customHeight="1" x14ac:dyDescent="0.2"/>
    <row r="155" ht="19.5" customHeight="1" x14ac:dyDescent="0.2"/>
  </sheetData>
  <phoneticPr fontId="1" type="noConversion"/>
  <pageMargins left="0.74803149606299213" right="0.74803149606299213" top="0.98425196850393704" bottom="0.98425196850393704" header="0" footer="0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O311"/>
  <sheetViews>
    <sheetView topLeftCell="A16" zoomScaleNormal="100" workbookViewId="0"/>
  </sheetViews>
  <sheetFormatPr baseColWidth="10" defaultColWidth="11.42578125" defaultRowHeight="12.75" x14ac:dyDescent="0.2"/>
  <cols>
    <col min="1" max="1" width="36.42578125" style="21" bestFit="1" customWidth="1"/>
    <col min="2" max="2" width="5.7109375" style="9" bestFit="1" customWidth="1"/>
    <col min="3" max="3" width="6.7109375" style="7" customWidth="1"/>
    <col min="4" max="4" width="9.7109375" style="9" customWidth="1"/>
    <col min="5" max="5" width="6.7109375" style="7" customWidth="1"/>
    <col min="6" max="6" width="9.7109375" style="9" customWidth="1"/>
    <col min="7" max="7" width="6.7109375" style="7" customWidth="1"/>
    <col min="8" max="8" width="9.7109375" style="79" customWidth="1"/>
    <col min="9" max="9" width="6.7109375" style="79" customWidth="1"/>
    <col min="10" max="10" width="9.7109375" style="9" customWidth="1"/>
    <col min="11" max="11" width="6.7109375" style="7" customWidth="1"/>
    <col min="12" max="12" width="9.7109375" style="9" customWidth="1"/>
    <col min="13" max="16384" width="11.42578125" style="7"/>
  </cols>
  <sheetData>
    <row r="1" spans="1:15" ht="30" customHeight="1" thickTop="1" x14ac:dyDescent="0.3">
      <c r="A1" s="6" t="s">
        <v>350</v>
      </c>
      <c r="B1" s="34"/>
      <c r="C1" s="6"/>
      <c r="D1" s="34"/>
      <c r="E1" s="6"/>
      <c r="F1" s="34"/>
      <c r="G1" s="6"/>
      <c r="H1" s="6"/>
      <c r="I1" s="6"/>
      <c r="J1" s="34"/>
      <c r="K1" s="6"/>
      <c r="L1" s="34"/>
    </row>
    <row r="2" spans="1:15" s="1" customFormat="1" ht="30" customHeight="1" x14ac:dyDescent="0.2">
      <c r="A2" s="5" t="s">
        <v>380</v>
      </c>
      <c r="B2" s="35"/>
      <c r="C2" s="4"/>
      <c r="D2" s="35"/>
      <c r="E2" s="4"/>
      <c r="F2" s="35"/>
      <c r="G2" s="4"/>
      <c r="H2" s="78"/>
      <c r="I2" s="78"/>
      <c r="J2" s="35"/>
      <c r="K2" s="4"/>
      <c r="L2" s="35"/>
    </row>
    <row r="3" spans="1:15" ht="13.5" customHeight="1" x14ac:dyDescent="0.2">
      <c r="A3" s="31" t="s">
        <v>303</v>
      </c>
      <c r="D3" s="39"/>
    </row>
    <row r="4" spans="1:15" s="21" customFormat="1" ht="36" customHeight="1" x14ac:dyDescent="0.2">
      <c r="A4" s="32"/>
      <c r="B4" s="147" t="s">
        <v>274</v>
      </c>
      <c r="C4" s="148"/>
      <c r="D4" s="147" t="s">
        <v>275</v>
      </c>
      <c r="E4" s="148"/>
      <c r="F4" s="147" t="s">
        <v>278</v>
      </c>
      <c r="G4" s="148"/>
      <c r="H4" s="147" t="s">
        <v>276</v>
      </c>
      <c r="I4" s="149"/>
      <c r="J4" s="147" t="s">
        <v>277</v>
      </c>
      <c r="K4" s="148"/>
      <c r="L4" s="36"/>
    </row>
    <row r="5" spans="1:15" s="21" customFormat="1" ht="36" customHeight="1" x14ac:dyDescent="0.2">
      <c r="A5" s="24"/>
      <c r="B5" s="147" t="s">
        <v>297</v>
      </c>
      <c r="C5" s="148"/>
      <c r="D5" s="147" t="s">
        <v>298</v>
      </c>
      <c r="E5" s="148"/>
      <c r="F5" s="147" t="s">
        <v>299</v>
      </c>
      <c r="G5" s="148"/>
      <c r="H5" s="147" t="s">
        <v>300</v>
      </c>
      <c r="I5" s="149"/>
      <c r="J5" s="147" t="s">
        <v>301</v>
      </c>
      <c r="K5" s="148"/>
      <c r="L5" s="36" t="s">
        <v>302</v>
      </c>
    </row>
    <row r="6" spans="1:15" s="21" customFormat="1" ht="15" customHeight="1" x14ac:dyDescent="0.2">
      <c r="A6" s="33"/>
      <c r="B6" s="36" t="s">
        <v>272</v>
      </c>
      <c r="C6" s="8" t="s">
        <v>273</v>
      </c>
      <c r="D6" s="36" t="s">
        <v>272</v>
      </c>
      <c r="E6" s="8" t="s">
        <v>273</v>
      </c>
      <c r="F6" s="36" t="s">
        <v>272</v>
      </c>
      <c r="G6" s="8" t="s">
        <v>273</v>
      </c>
      <c r="H6" s="8" t="s">
        <v>272</v>
      </c>
      <c r="I6" s="8" t="s">
        <v>273</v>
      </c>
      <c r="J6" s="36" t="s">
        <v>272</v>
      </c>
      <c r="K6" s="8" t="s">
        <v>273</v>
      </c>
      <c r="L6" s="36" t="s">
        <v>272</v>
      </c>
    </row>
    <row r="7" spans="1:15" x14ac:dyDescent="0.2">
      <c r="A7" s="22"/>
      <c r="B7" s="37"/>
      <c r="C7" s="13"/>
      <c r="D7" s="37"/>
      <c r="E7" s="13"/>
      <c r="F7" s="37"/>
      <c r="G7" s="13"/>
      <c r="H7" s="80"/>
      <c r="I7" s="80"/>
      <c r="J7" s="37"/>
      <c r="K7" s="13"/>
      <c r="L7" s="37"/>
    </row>
    <row r="8" spans="1:15" ht="27.95" customHeight="1" x14ac:dyDescent="0.2">
      <c r="A8" s="63" t="s">
        <v>333</v>
      </c>
      <c r="B8" s="85">
        <f>[1]A1!C8</f>
        <v>18754.690000000002</v>
      </c>
      <c r="C8" s="108">
        <f>[1]A1!D8</f>
        <v>2.5920521984780516</v>
      </c>
      <c r="D8" s="85">
        <f>[1]A1!E8</f>
        <v>13737.93</v>
      </c>
      <c r="E8" s="108">
        <f>[1]A1!F8</f>
        <v>1.8986947616322942</v>
      </c>
      <c r="F8" s="85">
        <f>[1]A1!G8</f>
        <v>16690.57</v>
      </c>
      <c r="G8" s="108">
        <f>[1]A1!H8</f>
        <v>2.306773860957009</v>
      </c>
      <c r="H8" s="85">
        <f>[1]A1!I8</f>
        <v>49183.189999999995</v>
      </c>
      <c r="I8" s="108">
        <f>[1]A1!J8</f>
        <v>6.7975208210673532</v>
      </c>
      <c r="J8" s="85">
        <f>[1]A1!K8</f>
        <v>674362.8</v>
      </c>
      <c r="K8" s="108">
        <f>[1]A1!L8</f>
        <v>93.202477796850516</v>
      </c>
      <c r="L8" s="85">
        <f>[1]A1!M8</f>
        <v>723546</v>
      </c>
      <c r="M8" s="9"/>
      <c r="N8" s="9"/>
      <c r="O8" s="9"/>
    </row>
    <row r="9" spans="1:15" ht="12.75" customHeight="1" x14ac:dyDescent="0.2">
      <c r="A9" s="60" t="s">
        <v>287</v>
      </c>
      <c r="B9" s="85"/>
      <c r="C9" s="86"/>
      <c r="D9" s="87"/>
      <c r="E9" s="86"/>
      <c r="F9" s="87"/>
      <c r="G9" s="86"/>
      <c r="H9" s="86"/>
      <c r="I9" s="86"/>
      <c r="J9" s="87"/>
      <c r="K9" s="86"/>
      <c r="L9" s="87"/>
      <c r="M9" s="9"/>
      <c r="N9" s="9"/>
      <c r="O9" s="9"/>
    </row>
    <row r="10" spans="1:15" x14ac:dyDescent="0.2">
      <c r="A10" s="61" t="s">
        <v>269</v>
      </c>
      <c r="B10" s="88">
        <f>[1]A1!C10</f>
        <v>5553.89</v>
      </c>
      <c r="C10" s="122">
        <f>[1]A1!D10</f>
        <v>1.8258143839151575</v>
      </c>
      <c r="D10" s="88">
        <f>[1]A1!E10</f>
        <v>4726.3599999999997</v>
      </c>
      <c r="E10" s="122">
        <f>[1]A1!F10</f>
        <v>1.5537679125011916</v>
      </c>
      <c r="F10" s="88">
        <f>[1]A1!G10</f>
        <v>5626.86</v>
      </c>
      <c r="G10" s="122">
        <f>[1]A1!H10</f>
        <v>1.8498029172844337</v>
      </c>
      <c r="H10" s="121">
        <f>[1]A1!I10</f>
        <v>15907.11</v>
      </c>
      <c r="I10" s="146">
        <f>[1]A1!J10</f>
        <v>5.229385213700783</v>
      </c>
      <c r="J10" s="88">
        <f>[1]A1!K10</f>
        <v>288279.90000000002</v>
      </c>
      <c r="K10" s="122">
        <f>[1]A1!L10</f>
        <v>94.770618073750697</v>
      </c>
      <c r="L10" s="88">
        <f>[1]A1!M10</f>
        <v>304187</v>
      </c>
    </row>
    <row r="11" spans="1:15" x14ac:dyDescent="0.2">
      <c r="A11" s="61" t="s">
        <v>0</v>
      </c>
      <c r="B11" s="88">
        <f>[1]A1!C11</f>
        <v>8069.78</v>
      </c>
      <c r="C11" s="122">
        <f>[1]A1!D11</f>
        <v>3.6429126038280968</v>
      </c>
      <c r="D11" s="88">
        <f>[1]A1!E11</f>
        <v>5138.2299999999996</v>
      </c>
      <c r="E11" s="122">
        <f>[1]A1!F11</f>
        <v>2.319533224990971</v>
      </c>
      <c r="F11" s="88">
        <f>[1]A1!G11</f>
        <v>6908.5</v>
      </c>
      <c r="G11" s="122">
        <f>[1]A1!H11</f>
        <v>3.1186800288912964</v>
      </c>
      <c r="H11" s="121">
        <f>[1]A1!I11</f>
        <v>20116.509999999998</v>
      </c>
      <c r="I11" s="146">
        <f>[1]A1!J11</f>
        <v>9.0811258577103633</v>
      </c>
      <c r="J11" s="88">
        <f>[1]A1!K11</f>
        <v>201403.5</v>
      </c>
      <c r="K11" s="122">
        <f>[1]A1!L11</f>
        <v>90.91887865655471</v>
      </c>
      <c r="L11" s="88">
        <f>[1]A1!M11</f>
        <v>221520</v>
      </c>
    </row>
    <row r="12" spans="1:15" x14ac:dyDescent="0.2">
      <c r="A12" s="62" t="s">
        <v>1</v>
      </c>
      <c r="B12" s="88">
        <f>[1]A1!C12</f>
        <v>5131.0200000000004</v>
      </c>
      <c r="C12" s="122">
        <f>[1]A1!D12</f>
        <v>2.5935331254201652</v>
      </c>
      <c r="D12" s="88">
        <f>[1]A1!E12</f>
        <v>3873.34</v>
      </c>
      <c r="E12" s="122">
        <f>[1]A1!F12</f>
        <v>1.957824291469326</v>
      </c>
      <c r="F12" s="88">
        <f>[1]A1!G12</f>
        <v>4155.21</v>
      </c>
      <c r="G12" s="122">
        <f>[1]A1!H12</f>
        <v>2.1002987277533753</v>
      </c>
      <c r="H12" s="121">
        <f>[1]A1!I12</f>
        <v>13159.57</v>
      </c>
      <c r="I12" s="146">
        <f>[1]A1!J12</f>
        <v>6.6516561446428666</v>
      </c>
      <c r="J12" s="88">
        <f>[1]A1!K12</f>
        <v>184679.4</v>
      </c>
      <c r="K12" s="122">
        <f>[1]A1!L12</f>
        <v>93.348328691511782</v>
      </c>
      <c r="L12" s="88">
        <f>[1]A1!M12</f>
        <v>197839</v>
      </c>
      <c r="M12" s="9"/>
    </row>
    <row r="13" spans="1:15" x14ac:dyDescent="0.2">
      <c r="A13" s="60" t="s">
        <v>288</v>
      </c>
      <c r="B13" s="85"/>
      <c r="C13" s="86"/>
      <c r="D13" s="87"/>
      <c r="E13" s="86"/>
      <c r="F13" s="87"/>
      <c r="G13" s="86"/>
      <c r="H13" s="86"/>
      <c r="I13" s="86"/>
      <c r="J13" s="87"/>
      <c r="K13" s="86"/>
      <c r="L13" s="87"/>
    </row>
    <row r="14" spans="1:15" ht="12.75" customHeight="1" x14ac:dyDescent="0.2">
      <c r="A14" s="10" t="s">
        <v>2</v>
      </c>
      <c r="B14" s="88">
        <f>[1]A1!C14</f>
        <v>4588.12</v>
      </c>
      <c r="C14" s="122">
        <f>[1]A1!D14</f>
        <v>1.9689558541431533</v>
      </c>
      <c r="D14" s="88">
        <f>[1]A1!E14</f>
        <v>3937.22</v>
      </c>
      <c r="E14" s="122">
        <f>[1]A1!F14</f>
        <v>49.79</v>
      </c>
      <c r="F14" s="88">
        <f>[1]A1!G14</f>
        <v>4882.71</v>
      </c>
      <c r="G14" s="122">
        <f>[1]A1!H14</f>
        <v>2.0953768512121123</v>
      </c>
      <c r="H14" s="121">
        <f>[1]A1!I14</f>
        <v>13408.05</v>
      </c>
      <c r="I14" s="146">
        <f>[1]A1!J14</f>
        <v>5.7539599095368272</v>
      </c>
      <c r="J14" s="88">
        <f>[1]A1!K14</f>
        <v>219615</v>
      </c>
      <c r="K14" s="122">
        <f>[1]A1!L14</f>
        <v>3238.5</v>
      </c>
      <c r="L14" s="88">
        <f>[1]A1!M14</f>
        <v>233023</v>
      </c>
    </row>
    <row r="15" spans="1:15" ht="12.75" customHeight="1" x14ac:dyDescent="0.2">
      <c r="A15" s="10" t="s">
        <v>3</v>
      </c>
      <c r="B15" s="88">
        <f>[1]A1!C15</f>
        <v>479.71</v>
      </c>
      <c r="C15" s="122">
        <f>[1]A1!D15</f>
        <v>1.1169033760186262</v>
      </c>
      <c r="D15" s="88">
        <f>[1]A1!E15</f>
        <v>171.65</v>
      </c>
      <c r="E15" s="122">
        <f>[1]A1!F15</f>
        <v>5.15</v>
      </c>
      <c r="F15" s="88">
        <f>[1]A1!G15</f>
        <v>479.21</v>
      </c>
      <c r="G15" s="122">
        <f>[1]A1!H15</f>
        <v>1.1157392316647263</v>
      </c>
      <c r="H15" s="121">
        <f>[1]A1!I15</f>
        <v>1130.57</v>
      </c>
      <c r="I15" s="146">
        <f>[1]A1!J15</f>
        <v>2.6322933643771829</v>
      </c>
      <c r="J15" s="88">
        <f>[1]A1!K15</f>
        <v>41819.43</v>
      </c>
      <c r="K15" s="122">
        <f>[1]A1!L15</f>
        <v>944.47</v>
      </c>
      <c r="L15" s="88">
        <f>[1]A1!M15</f>
        <v>42950</v>
      </c>
    </row>
    <row r="16" spans="1:15" ht="12.75" customHeight="1" x14ac:dyDescent="0.2">
      <c r="A16" s="10" t="s">
        <v>4</v>
      </c>
      <c r="B16" s="88">
        <f>[1]A1!C16</f>
        <v>523.03</v>
      </c>
      <c r="C16" s="122">
        <f>[1]A1!D16</f>
        <v>1.2149078999326379</v>
      </c>
      <c r="D16" s="88">
        <f>[1]A1!E16</f>
        <v>552.17999999999995</v>
      </c>
      <c r="E16" s="122">
        <f>[1]A1!F16</f>
        <v>47.29</v>
      </c>
      <c r="F16" s="88">
        <f>[1]A1!G16</f>
        <v>511.56</v>
      </c>
      <c r="G16" s="122">
        <f>[1]A1!H16</f>
        <v>1.1882650809505007</v>
      </c>
      <c r="H16" s="121">
        <f>[1]A1!I16</f>
        <v>1586.77</v>
      </c>
      <c r="I16" s="146">
        <f>[1]A1!J16</f>
        <v>3.6857912708183318</v>
      </c>
      <c r="J16" s="88">
        <f>[1]A1!K16</f>
        <v>41464.230000000003</v>
      </c>
      <c r="K16" s="122">
        <f>[1]A1!L16</f>
        <v>2365.96</v>
      </c>
      <c r="L16" s="88">
        <f>[1]A1!M16</f>
        <v>43051</v>
      </c>
    </row>
    <row r="17" spans="1:13" ht="12.75" customHeight="1" x14ac:dyDescent="0.2">
      <c r="A17" s="10" t="s">
        <v>5</v>
      </c>
      <c r="B17" s="88">
        <f>[1]A1!C17</f>
        <v>5064.08</v>
      </c>
      <c r="C17" s="122">
        <f>[1]A1!D17</f>
        <v>9.9406787978721312</v>
      </c>
      <c r="D17" s="88">
        <f>[1]A1!E17</f>
        <v>3384.91</v>
      </c>
      <c r="E17" s="122">
        <f>[1]A1!F17</f>
        <v>309.39999999999998</v>
      </c>
      <c r="F17" s="88">
        <f>[1]A1!G17</f>
        <v>3954.5</v>
      </c>
      <c r="G17" s="122">
        <f>[1]A1!H17</f>
        <v>7.7625974127946922</v>
      </c>
      <c r="H17" s="121">
        <f>[1]A1!I17</f>
        <v>12403.49</v>
      </c>
      <c r="I17" s="146">
        <f>[1]A1!J17</f>
        <v>24.34778085311034</v>
      </c>
      <c r="J17" s="88">
        <f>[1]A1!K17</f>
        <v>38539.51</v>
      </c>
      <c r="K17" s="122">
        <f>[1]A1!L17</f>
        <v>2442.1</v>
      </c>
      <c r="L17" s="88">
        <f>[1]A1!M17</f>
        <v>50943</v>
      </c>
    </row>
    <row r="18" spans="1:13" s="1" customFormat="1" ht="12.75" customHeight="1" x14ac:dyDescent="0.2">
      <c r="A18" s="11" t="s">
        <v>6</v>
      </c>
      <c r="B18" s="98">
        <f>[1]A1!C18</f>
        <v>3021.77</v>
      </c>
      <c r="C18" s="123">
        <f>[1]A1!D18</f>
        <v>8.0325633323586487</v>
      </c>
      <c r="D18" s="98">
        <f>[1]A1!E18</f>
        <v>1539.83</v>
      </c>
      <c r="E18" s="123">
        <f>[1]A1!F18</f>
        <v>55.73</v>
      </c>
      <c r="F18" s="98">
        <f>[1]A1!G18</f>
        <v>1854.07</v>
      </c>
      <c r="G18" s="123">
        <f>[1]A1!H18</f>
        <v>4.92854674499588</v>
      </c>
      <c r="H18" s="99">
        <f>[1]A1!I18</f>
        <v>6415.67</v>
      </c>
      <c r="I18" s="136">
        <f>[1]A1!J18</f>
        <v>17.054334245992717</v>
      </c>
      <c r="J18" s="98">
        <f>[1]A1!K18</f>
        <v>31203.33</v>
      </c>
      <c r="K18" s="123">
        <f>[1]A1!L18</f>
        <v>1087.8900000000001</v>
      </c>
      <c r="L18" s="98">
        <f>[1]A1!M18</f>
        <v>37619</v>
      </c>
    </row>
    <row r="19" spans="1:13" s="1" customFormat="1" ht="12.75" customHeight="1" x14ac:dyDescent="0.2">
      <c r="A19" s="10" t="s">
        <v>7</v>
      </c>
      <c r="B19" s="88">
        <f>[1]A1!C19</f>
        <v>535.61</v>
      </c>
      <c r="C19" s="122">
        <f>[1]A1!D19</f>
        <v>2.1008433026083546</v>
      </c>
      <c r="D19" s="88">
        <f>[1]A1!E19</f>
        <v>730.53</v>
      </c>
      <c r="E19" s="122">
        <f>[1]A1!F19</f>
        <v>30.34</v>
      </c>
      <c r="F19" s="88">
        <f>[1]A1!G19</f>
        <v>756.83</v>
      </c>
      <c r="G19" s="122">
        <f>[1]A1!H19</f>
        <v>2.9685428515395174</v>
      </c>
      <c r="H19" s="121">
        <f>[1]A1!I19</f>
        <v>2022.97</v>
      </c>
      <c r="I19" s="146">
        <f>[1]A1!J19</f>
        <v>7.9347715238282017</v>
      </c>
      <c r="J19" s="88">
        <f>[1]A1!K19</f>
        <v>23472.03</v>
      </c>
      <c r="K19" s="122">
        <f>[1]A1!L19</f>
        <v>1005.71</v>
      </c>
      <c r="L19" s="88">
        <f>[1]A1!M19</f>
        <v>25495</v>
      </c>
    </row>
    <row r="20" spans="1:13" ht="12.75" customHeight="1" x14ac:dyDescent="0.2">
      <c r="A20" s="10" t="s">
        <v>8</v>
      </c>
      <c r="B20" s="88">
        <f>[1]A1!C20</f>
        <v>316.44</v>
      </c>
      <c r="C20" s="122">
        <f>[1]A1!D20</f>
        <v>1.5061399333650642</v>
      </c>
      <c r="D20" s="88">
        <f>[1]A1!E20</f>
        <v>405.66</v>
      </c>
      <c r="E20" s="122">
        <f>[1]A1!F20</f>
        <v>19.21</v>
      </c>
      <c r="F20" s="88">
        <f>[1]A1!G20</f>
        <v>400.21</v>
      </c>
      <c r="G20" s="122">
        <f>[1]A1!H20</f>
        <v>1.9048548310328415</v>
      </c>
      <c r="H20" s="121">
        <f>[1]A1!I20</f>
        <v>1122.31</v>
      </c>
      <c r="I20" s="146">
        <f>[1]A1!J20</f>
        <v>5.3417896239885767</v>
      </c>
      <c r="J20" s="88">
        <f>[1]A1!K20</f>
        <v>19887.689999999999</v>
      </c>
      <c r="K20" s="122">
        <f>[1]A1!L20</f>
        <v>744.33</v>
      </c>
      <c r="L20" s="88">
        <f>[1]A1!M20</f>
        <v>21010</v>
      </c>
    </row>
    <row r="21" spans="1:13" ht="12.75" customHeight="1" x14ac:dyDescent="0.2">
      <c r="A21" s="10" t="s">
        <v>9</v>
      </c>
      <c r="B21" s="88">
        <f>[1]A1!C21</f>
        <v>674.51</v>
      </c>
      <c r="C21" s="122">
        <f>[1]A1!D21</f>
        <v>1.3912873084301067</v>
      </c>
      <c r="D21" s="88">
        <f>[1]A1!E21</f>
        <v>308.49</v>
      </c>
      <c r="E21" s="122">
        <f>[1]A1!F21</f>
        <v>23.93</v>
      </c>
      <c r="F21" s="88">
        <f>[1]A1!G21</f>
        <v>728.1</v>
      </c>
      <c r="G21" s="122">
        <f>[1]A1!H21</f>
        <v>1.5018254573956809</v>
      </c>
      <c r="H21" s="121">
        <f>[1]A1!I21</f>
        <v>1711.1</v>
      </c>
      <c r="I21" s="146">
        <f>[1]A1!J21</f>
        <v>3.5294238980219057</v>
      </c>
      <c r="J21" s="88">
        <f>[1]A1!K21</f>
        <v>46769.9</v>
      </c>
      <c r="K21" s="122">
        <f>[1]A1!L21</f>
        <v>3012.16</v>
      </c>
      <c r="L21" s="88">
        <f>[1]A1!M21</f>
        <v>48481</v>
      </c>
    </row>
    <row r="22" spans="1:13" ht="12.75" customHeight="1" x14ac:dyDescent="0.2">
      <c r="A22" s="10" t="s">
        <v>10</v>
      </c>
      <c r="B22" s="88">
        <f>[1]A1!C22</f>
        <v>191.6</v>
      </c>
      <c r="C22" s="122">
        <f>[1]A1!D22</f>
        <v>0.94212519053941091</v>
      </c>
      <c r="D22" s="88">
        <f>[1]A1!E22</f>
        <v>166.36</v>
      </c>
      <c r="E22" s="122">
        <f>[1]A1!F22</f>
        <v>10.44</v>
      </c>
      <c r="F22" s="88">
        <f>[1]A1!G22</f>
        <v>251.51</v>
      </c>
      <c r="G22" s="122">
        <f>[1]A1!H22</f>
        <v>1.2367114126960712</v>
      </c>
      <c r="H22" s="121">
        <f>[1]A1!I22</f>
        <v>609.47</v>
      </c>
      <c r="I22" s="146">
        <f>[1]A1!J22</f>
        <v>2.9968530265034174</v>
      </c>
      <c r="J22" s="88">
        <f>[1]A1!K22</f>
        <v>19727.53</v>
      </c>
      <c r="K22" s="122">
        <f>[1]A1!L22</f>
        <v>762.07</v>
      </c>
      <c r="L22" s="88">
        <f>[1]A1!M22</f>
        <v>20337</v>
      </c>
    </row>
    <row r="23" spans="1:13" ht="12.75" customHeight="1" x14ac:dyDescent="0.2">
      <c r="A23" s="11" t="s">
        <v>11</v>
      </c>
      <c r="B23" s="98">
        <f>[1]A1!C23</f>
        <v>487.32</v>
      </c>
      <c r="C23" s="123">
        <f>[1]A1!D23</f>
        <v>1.5427377485120932</v>
      </c>
      <c r="D23" s="98">
        <f>[1]A1!E23</f>
        <v>400.8</v>
      </c>
      <c r="E23" s="123">
        <f>[1]A1!F23</f>
        <v>14.66</v>
      </c>
      <c r="F23" s="98">
        <f>[1]A1!G23</f>
        <v>385.71</v>
      </c>
      <c r="G23" s="123">
        <f>[1]A1!H23</f>
        <v>1.2210649613777385</v>
      </c>
      <c r="H23" s="99">
        <f>[1]A1!I23</f>
        <v>1273.83</v>
      </c>
      <c r="I23" s="136">
        <f>[1]A1!J23</f>
        <v>4.0326389768266431</v>
      </c>
      <c r="J23" s="98">
        <f>[1]A1!K23</f>
        <v>30314.17</v>
      </c>
      <c r="K23" s="123">
        <f>[1]A1!L23</f>
        <v>1439.28</v>
      </c>
      <c r="L23" s="98">
        <f>[1]A1!M23</f>
        <v>31588</v>
      </c>
    </row>
    <row r="24" spans="1:13" ht="12.75" customHeight="1" x14ac:dyDescent="0.2">
      <c r="A24" s="10" t="s">
        <v>12</v>
      </c>
      <c r="B24" s="88">
        <f>[1]A1!C24</f>
        <v>691.48</v>
      </c>
      <c r="C24" s="122">
        <f>[1]A1!D24</f>
        <v>1.4701392579993622</v>
      </c>
      <c r="D24" s="88">
        <f>[1]A1!E24</f>
        <v>476.44</v>
      </c>
      <c r="E24" s="122">
        <f>[1]A1!F24</f>
        <v>11.42</v>
      </c>
      <c r="F24" s="88">
        <f>[1]A1!G24</f>
        <v>544.70000000000005</v>
      </c>
      <c r="G24" s="122">
        <f>[1]A1!H24</f>
        <v>1.1580737748485173</v>
      </c>
      <c r="H24" s="121">
        <f>[1]A1!I24</f>
        <v>1712.62</v>
      </c>
      <c r="I24" s="146">
        <f>[1]A1!J24</f>
        <v>3.6411608376740725</v>
      </c>
      <c r="J24" s="88">
        <f>[1]A1!K24</f>
        <v>45322.38</v>
      </c>
      <c r="K24" s="122">
        <f>[1]A1!L24</f>
        <v>759.76</v>
      </c>
      <c r="L24" s="88">
        <f>[1]A1!M24</f>
        <v>47035</v>
      </c>
    </row>
    <row r="25" spans="1:13" ht="12.75" customHeight="1" x14ac:dyDescent="0.2">
      <c r="A25" s="10" t="s">
        <v>13</v>
      </c>
      <c r="B25" s="88">
        <f>[1]A1!C25</f>
        <v>420.25</v>
      </c>
      <c r="C25" s="122">
        <f>[1]A1!D25</f>
        <v>0.99516919652371594</v>
      </c>
      <c r="D25" s="88">
        <f>[1]A1!E25</f>
        <v>612.87</v>
      </c>
      <c r="E25" s="122">
        <f>[1]A1!F25</f>
        <v>13.78</v>
      </c>
      <c r="F25" s="88">
        <f>[1]A1!G25</f>
        <v>682.22</v>
      </c>
      <c r="G25" s="122">
        <f>[1]A1!H25</f>
        <v>1.615524876269862</v>
      </c>
      <c r="H25" s="121">
        <f>[1]A1!I25</f>
        <v>1715.34</v>
      </c>
      <c r="I25" s="146">
        <f>[1]A1!J25</f>
        <v>4.0619953112789791</v>
      </c>
      <c r="J25" s="88">
        <f>[1]A1!K25</f>
        <v>40513.660000000003</v>
      </c>
      <c r="K25" s="122">
        <f>[1]A1!L25</f>
        <v>863.11</v>
      </c>
      <c r="L25" s="88">
        <f>[1]A1!M25</f>
        <v>42229</v>
      </c>
    </row>
    <row r="26" spans="1:13" ht="12.75" customHeight="1" x14ac:dyDescent="0.2">
      <c r="A26" s="10" t="s">
        <v>14</v>
      </c>
      <c r="B26" s="88">
        <f>[1]A1!C26</f>
        <v>838.02</v>
      </c>
      <c r="C26" s="122">
        <f>[1]A1!D26</f>
        <v>5.581218781218781</v>
      </c>
      <c r="D26" s="88">
        <f>[1]A1!E26</f>
        <v>170.59</v>
      </c>
      <c r="E26" s="122">
        <f>[1]A1!F26</f>
        <v>4.4800000000000004</v>
      </c>
      <c r="F26" s="88">
        <f>[1]A1!G26</f>
        <v>417.42</v>
      </c>
      <c r="G26" s="122">
        <f>[1]A1!H26</f>
        <v>2.7800199800199801</v>
      </c>
      <c r="H26" s="121">
        <f>[1]A1!I26</f>
        <v>1426.03</v>
      </c>
      <c r="I26" s="146">
        <f>[1]A1!J26</f>
        <v>9.497369297369298</v>
      </c>
      <c r="J26" s="88">
        <f>[1]A1!K26</f>
        <v>13588.97</v>
      </c>
      <c r="K26" s="122">
        <f>[1]A1!L26</f>
        <v>829.43</v>
      </c>
      <c r="L26" s="88">
        <f>[1]A1!M26</f>
        <v>15015</v>
      </c>
    </row>
    <row r="27" spans="1:13" ht="12.75" customHeight="1" x14ac:dyDescent="0.2">
      <c r="A27" s="10" t="s">
        <v>15</v>
      </c>
      <c r="B27" s="88">
        <f>[1]A1!C27</f>
        <v>387.82</v>
      </c>
      <c r="C27" s="122">
        <f>[1]A1!D27</f>
        <v>1.1986771342028806</v>
      </c>
      <c r="D27" s="88">
        <f>[1]A1!E27</f>
        <v>330.58</v>
      </c>
      <c r="E27" s="122">
        <f>[1]A1!F27</f>
        <v>45.49</v>
      </c>
      <c r="F27" s="88">
        <f>[1]A1!G27</f>
        <v>370.46</v>
      </c>
      <c r="G27" s="122">
        <f>[1]A1!H27</f>
        <v>1.1450207084131792</v>
      </c>
      <c r="H27" s="121">
        <f>[1]A1!I27</f>
        <v>1088.8599999999999</v>
      </c>
      <c r="I27" s="146">
        <f>[1]A1!J27</f>
        <v>3.3654571304939105</v>
      </c>
      <c r="J27" s="88">
        <f>[1]A1!K27</f>
        <v>31265.14</v>
      </c>
      <c r="K27" s="122">
        <f>[1]A1!L27</f>
        <v>2673.08</v>
      </c>
      <c r="L27" s="88">
        <f>[1]A1!M27</f>
        <v>32354</v>
      </c>
    </row>
    <row r="28" spans="1:13" ht="12.75" customHeight="1" x14ac:dyDescent="0.2">
      <c r="A28" s="25" t="s">
        <v>16</v>
      </c>
      <c r="B28" s="98">
        <f>[1]A1!C28</f>
        <v>534.92999999999995</v>
      </c>
      <c r="C28" s="123">
        <f>[1]A1!D28</f>
        <v>1.6502036031589336</v>
      </c>
      <c r="D28" s="98">
        <f>[1]A1!E28</f>
        <v>549.82000000000005</v>
      </c>
      <c r="E28" s="123">
        <f>[1]A1!F28</f>
        <v>23.51</v>
      </c>
      <c r="F28" s="98">
        <f>[1]A1!G28</f>
        <v>471.36</v>
      </c>
      <c r="G28" s="123">
        <f>[1]A1!H28</f>
        <v>1.4540967423494571</v>
      </c>
      <c r="H28" s="99">
        <f>[1]A1!I28</f>
        <v>1556.11</v>
      </c>
      <c r="I28" s="136">
        <f>[1]A1!J28</f>
        <v>4.8004380552813428</v>
      </c>
      <c r="J28" s="98">
        <f>[1]A1!K28</f>
        <v>30859.89</v>
      </c>
      <c r="K28" s="123">
        <f>[1]A1!L28</f>
        <v>1025.02</v>
      </c>
      <c r="L28" s="98">
        <f>[1]A1!M28</f>
        <v>32416</v>
      </c>
      <c r="M28" s="9"/>
    </row>
    <row r="29" spans="1:13" x14ac:dyDescent="0.2">
      <c r="A29" s="24" t="s">
        <v>289</v>
      </c>
      <c r="B29" s="87"/>
      <c r="C29" s="86"/>
      <c r="D29" s="87"/>
      <c r="E29" s="86"/>
      <c r="F29" s="87"/>
      <c r="G29" s="86"/>
      <c r="H29" s="86"/>
      <c r="I29" s="86"/>
      <c r="J29" s="87"/>
      <c r="K29" s="86"/>
      <c r="L29" s="87"/>
    </row>
    <row r="30" spans="1:13" ht="12.75" customHeight="1" x14ac:dyDescent="0.2">
      <c r="A30" s="10" t="s">
        <v>38</v>
      </c>
      <c r="B30" s="90">
        <f>[1]A1!C30</f>
        <v>664.96</v>
      </c>
      <c r="C30" s="89">
        <f>[1]A1!D30</f>
        <v>1.0298759428190871</v>
      </c>
      <c r="D30" s="90">
        <f>[1]A1!E30</f>
        <v>496.13</v>
      </c>
      <c r="E30" s="89">
        <f>[1]A1!F30</f>
        <v>15.25</v>
      </c>
      <c r="F30" s="90">
        <f>[1]A1!G30</f>
        <v>571.46</v>
      </c>
      <c r="G30" s="89">
        <f>[1]A1!H30</f>
        <v>0.88506512614803223</v>
      </c>
      <c r="H30" s="119">
        <f>[1]A1!I30</f>
        <v>1732.55</v>
      </c>
      <c r="I30" s="91">
        <f>[1]A1!J30</f>
        <v>2.6833366890207073</v>
      </c>
      <c r="J30" s="90">
        <f>[1]A1!K30</f>
        <v>62834.45</v>
      </c>
      <c r="K30" s="89">
        <f>[1]A1!L30</f>
        <v>857.71</v>
      </c>
      <c r="L30" s="90">
        <f>[1]A1!M30</f>
        <v>64567</v>
      </c>
    </row>
    <row r="31" spans="1:13" ht="12.75" customHeight="1" x14ac:dyDescent="0.2">
      <c r="A31" s="10" t="s">
        <v>355</v>
      </c>
      <c r="B31" s="90">
        <f>[1]A1!C31</f>
        <v>487.32</v>
      </c>
      <c r="C31" s="89">
        <f>[1]A1!D31</f>
        <v>1.5427377485120932</v>
      </c>
      <c r="D31" s="90">
        <f>[1]A1!E31</f>
        <v>400.8</v>
      </c>
      <c r="E31" s="89">
        <f>[1]A1!F31</f>
        <v>14.66</v>
      </c>
      <c r="F31" s="90">
        <f>[1]A1!G31</f>
        <v>385.71</v>
      </c>
      <c r="G31" s="89">
        <f>[1]A1!H31</f>
        <v>1.2210649613777385</v>
      </c>
      <c r="H31" s="119">
        <f>[1]A1!I31</f>
        <v>1273.83</v>
      </c>
      <c r="I31" s="91">
        <f>[1]A1!J31</f>
        <v>4.0326389768266431</v>
      </c>
      <c r="J31" s="90">
        <f>[1]A1!K31</f>
        <v>30314.17</v>
      </c>
      <c r="K31" s="89">
        <f>[1]A1!L31</f>
        <v>1439.28</v>
      </c>
      <c r="L31" s="90">
        <f>[1]A1!M31</f>
        <v>31588</v>
      </c>
    </row>
    <row r="32" spans="1:13" ht="12.75" customHeight="1" x14ac:dyDescent="0.2">
      <c r="A32" s="10" t="s">
        <v>356</v>
      </c>
      <c r="B32" s="90">
        <f>[1]A1!C32</f>
        <v>492.94</v>
      </c>
      <c r="C32" s="89">
        <f>[1]A1!D32</f>
        <v>1.4843119542306533</v>
      </c>
      <c r="D32" s="90">
        <f>[1]A1!E32</f>
        <v>400.31</v>
      </c>
      <c r="E32" s="89">
        <f>[1]A1!F32</f>
        <v>7.12</v>
      </c>
      <c r="F32" s="90">
        <f>[1]A1!G32</f>
        <v>336.09</v>
      </c>
      <c r="G32" s="89">
        <f>[1]A1!H32</f>
        <v>1.0120144534778681</v>
      </c>
      <c r="H32" s="119">
        <f>[1]A1!I32</f>
        <v>1229.3399999999999</v>
      </c>
      <c r="I32" s="91">
        <f>[1]A1!J32</f>
        <v>3.701716350496838</v>
      </c>
      <c r="J32" s="90">
        <f>[1]A1!K32</f>
        <v>31980.66</v>
      </c>
      <c r="K32" s="89">
        <f>[1]A1!L32</f>
        <v>478.02</v>
      </c>
      <c r="L32" s="90">
        <f>[1]A1!M32</f>
        <v>33210</v>
      </c>
      <c r="M32" s="9"/>
    </row>
    <row r="33" spans="1:12" ht="12.75" customHeight="1" x14ac:dyDescent="0.2">
      <c r="A33" s="10" t="s">
        <v>357</v>
      </c>
      <c r="B33" s="90">
        <f>[1]A1!C33</f>
        <v>2929.4</v>
      </c>
      <c r="C33" s="89">
        <f>[1]A1!D33</f>
        <v>3.6496150300251662</v>
      </c>
      <c r="D33" s="90">
        <f>[1]A1!E33</f>
        <v>3012.88</v>
      </c>
      <c r="E33" s="89">
        <f>[1]A1!F33</f>
        <v>25.64</v>
      </c>
      <c r="F33" s="90">
        <f>[1]A1!G33</f>
        <v>2972.46</v>
      </c>
      <c r="G33" s="89">
        <f>[1]A1!H33</f>
        <v>3.7032616549971347</v>
      </c>
      <c r="H33" s="119">
        <f>[1]A1!I33</f>
        <v>8914.74</v>
      </c>
      <c r="I33" s="91">
        <f>[1]A1!J33</f>
        <v>11.106495901128747</v>
      </c>
      <c r="J33" s="90">
        <f>[1]A1!K33</f>
        <v>71351.259999999995</v>
      </c>
      <c r="K33" s="89">
        <f>[1]A1!L33</f>
        <v>1123.4100000000001</v>
      </c>
      <c r="L33" s="90">
        <f>[1]A1!M33</f>
        <v>80266</v>
      </c>
    </row>
    <row r="34" spans="1:12" ht="12.75" customHeight="1" x14ac:dyDescent="0.2">
      <c r="A34" s="11" t="s">
        <v>358</v>
      </c>
      <c r="B34" s="92">
        <f>[1]A1!C34</f>
        <v>314.31</v>
      </c>
      <c r="C34" s="93">
        <f>[1]A1!D34</f>
        <v>0.58734163022760399</v>
      </c>
      <c r="D34" s="92">
        <f>[1]A1!E34</f>
        <v>70.62</v>
      </c>
      <c r="E34" s="93">
        <f>[1]A1!F34</f>
        <v>0.91</v>
      </c>
      <c r="F34" s="92">
        <f>[1]A1!G34</f>
        <v>918.44</v>
      </c>
      <c r="G34" s="93">
        <f>[1]A1!H34</f>
        <v>1.7162611653025377</v>
      </c>
      <c r="H34" s="102">
        <f>[1]A1!I34</f>
        <v>1303.3699999999999</v>
      </c>
      <c r="I34" s="94">
        <f>[1]A1!J34</f>
        <v>2.4355682625107447</v>
      </c>
      <c r="J34" s="92">
        <f>[1]A1!K34</f>
        <v>52210.63</v>
      </c>
      <c r="K34" s="93">
        <f>[1]A1!L34</f>
        <v>686.52</v>
      </c>
      <c r="L34" s="92">
        <f>[1]A1!M34</f>
        <v>53514</v>
      </c>
    </row>
    <row r="35" spans="1:12" ht="12.75" customHeight="1" x14ac:dyDescent="0.2">
      <c r="A35" s="10" t="s">
        <v>359</v>
      </c>
      <c r="B35" s="90">
        <f>[1]A1!C35</f>
        <v>437.8</v>
      </c>
      <c r="C35" s="89">
        <f>[1]A1!D35</f>
        <v>1.0930789973035056</v>
      </c>
      <c r="D35" s="90">
        <f>[1]A1!E35</f>
        <v>225.6</v>
      </c>
      <c r="E35" s="89">
        <f>[1]A1!F35</f>
        <v>15.94</v>
      </c>
      <c r="F35" s="90">
        <f>[1]A1!G35</f>
        <v>492.48</v>
      </c>
      <c r="G35" s="89">
        <f>[1]A1!H35</f>
        <v>1.2296015180265654</v>
      </c>
      <c r="H35" s="119">
        <f>[1]A1!I35</f>
        <v>1155.8800000000001</v>
      </c>
      <c r="I35" s="91">
        <f>[1]A1!J35</f>
        <v>2.885948267252572</v>
      </c>
      <c r="J35" s="90">
        <f>[1]A1!K35</f>
        <v>38896.120000000003</v>
      </c>
      <c r="K35" s="89">
        <f>[1]A1!L35</f>
        <v>1328.39</v>
      </c>
      <c r="L35" s="90">
        <f>[1]A1!M35</f>
        <v>40052</v>
      </c>
    </row>
    <row r="36" spans="1:12" ht="12.75" customHeight="1" x14ac:dyDescent="0.2">
      <c r="A36" s="10" t="s">
        <v>360</v>
      </c>
      <c r="B36" s="90">
        <f>[1]A1!C36</f>
        <v>703.31</v>
      </c>
      <c r="C36" s="89">
        <f>[1]A1!D36</f>
        <v>9.8172808486878846</v>
      </c>
      <c r="D36" s="90">
        <f>[1]A1!E36</f>
        <v>309.55</v>
      </c>
      <c r="E36" s="89">
        <f>[1]A1!F36</f>
        <v>7.99</v>
      </c>
      <c r="F36" s="90">
        <f>[1]A1!G36</f>
        <v>483.74</v>
      </c>
      <c r="G36" s="89">
        <f>[1]A1!H36</f>
        <v>6.752372975991066</v>
      </c>
      <c r="H36" s="119">
        <f>[1]A1!I36</f>
        <v>1496.6</v>
      </c>
      <c r="I36" s="91">
        <f>[1]A1!J36</f>
        <v>20.890563930764937</v>
      </c>
      <c r="J36" s="90">
        <f>[1]A1!K36</f>
        <v>5667.4</v>
      </c>
      <c r="K36" s="89">
        <f>[1]A1!L36</f>
        <v>159.09</v>
      </c>
      <c r="L36" s="90">
        <f>[1]A1!M36</f>
        <v>7164</v>
      </c>
    </row>
    <row r="37" spans="1:12" ht="12.75" customHeight="1" x14ac:dyDescent="0.2">
      <c r="A37" s="10" t="s">
        <v>361</v>
      </c>
      <c r="B37" s="90">
        <f>[1]A1!C37</f>
        <v>4355.41</v>
      </c>
      <c r="C37" s="89">
        <f>[1]A1!D37</f>
        <v>11.59402118937337</v>
      </c>
      <c r="D37" s="90">
        <f>[1]A1!E37</f>
        <v>3251.93</v>
      </c>
      <c r="E37" s="89">
        <f>[1]A1!F37</f>
        <v>296.47000000000003</v>
      </c>
      <c r="F37" s="90">
        <f>[1]A1!G37</f>
        <v>3676.01</v>
      </c>
      <c r="G37" s="89">
        <f>[1]A1!H37</f>
        <v>9.7854709045413397</v>
      </c>
      <c r="H37" s="119">
        <f>[1]A1!I37</f>
        <v>11283.35</v>
      </c>
      <c r="I37" s="91">
        <f>[1]A1!J37</f>
        <v>30.036069850396636</v>
      </c>
      <c r="J37" s="90">
        <f>[1]A1!K37</f>
        <v>26282.65</v>
      </c>
      <c r="K37" s="89">
        <f>[1]A1!L37</f>
        <v>1669.71</v>
      </c>
      <c r="L37" s="90">
        <f>[1]A1!M37</f>
        <v>37566</v>
      </c>
    </row>
    <row r="38" spans="1:12" ht="12.75" customHeight="1" x14ac:dyDescent="0.2">
      <c r="A38" s="10" t="s">
        <v>362</v>
      </c>
      <c r="B38" s="90">
        <f>[1]A1!C38</f>
        <v>255.81</v>
      </c>
      <c r="C38" s="89">
        <f>[1]A1!D38</f>
        <v>1.4170729005096387</v>
      </c>
      <c r="D38" s="90">
        <f>[1]A1!E38</f>
        <v>294.68</v>
      </c>
      <c r="E38" s="89">
        <f>[1]A1!F38</f>
        <v>9.08</v>
      </c>
      <c r="F38" s="90">
        <f>[1]A1!G38</f>
        <v>325.86</v>
      </c>
      <c r="G38" s="89">
        <f>[1]A1!H38</f>
        <v>1.8051185464214492</v>
      </c>
      <c r="H38" s="119">
        <f>[1]A1!I38</f>
        <v>876.35</v>
      </c>
      <c r="I38" s="91">
        <f>[1]A1!J38</f>
        <v>4.8545867493906494</v>
      </c>
      <c r="J38" s="90">
        <f>[1]A1!K38</f>
        <v>17175.650000000001</v>
      </c>
      <c r="K38" s="89">
        <f>[1]A1!L38</f>
        <v>570.39</v>
      </c>
      <c r="L38" s="90">
        <f>[1]A1!M38</f>
        <v>18052</v>
      </c>
    </row>
    <row r="39" spans="1:12" ht="12.75" customHeight="1" x14ac:dyDescent="0.2">
      <c r="A39" s="11" t="s">
        <v>363</v>
      </c>
      <c r="B39" s="92">
        <f>[1]A1!C39</f>
        <v>407.66</v>
      </c>
      <c r="C39" s="93">
        <f>[1]A1!D39</f>
        <v>1.1868867732261914</v>
      </c>
      <c r="D39" s="92">
        <f>[1]A1!E39</f>
        <v>606.25</v>
      </c>
      <c r="E39" s="93">
        <f>[1]A1!F39</f>
        <v>13.7</v>
      </c>
      <c r="F39" s="92">
        <f>[1]A1!G39</f>
        <v>621.9</v>
      </c>
      <c r="G39" s="93">
        <f>[1]A1!H39</f>
        <v>1.8106384837103677</v>
      </c>
      <c r="H39" s="102">
        <f>[1]A1!I39</f>
        <v>1635.81</v>
      </c>
      <c r="I39" s="94">
        <f>[1]A1!J39</f>
        <v>4.7625993536553413</v>
      </c>
      <c r="J39" s="92">
        <f>[1]A1!K39</f>
        <v>32711.19</v>
      </c>
      <c r="K39" s="93">
        <f>[1]A1!L39</f>
        <v>764.12</v>
      </c>
      <c r="L39" s="92">
        <f>[1]A1!M39</f>
        <v>34347</v>
      </c>
    </row>
    <row r="40" spans="1:12" ht="12.75" customHeight="1" x14ac:dyDescent="0.2">
      <c r="A40" s="10" t="s">
        <v>364</v>
      </c>
      <c r="B40" s="90">
        <f>[1]A1!C40</f>
        <v>2318.46</v>
      </c>
      <c r="C40" s="89">
        <f>[1]A1!D40</f>
        <v>7.6127401083565918</v>
      </c>
      <c r="D40" s="90">
        <f>[1]A1!E40</f>
        <v>1230.28</v>
      </c>
      <c r="E40" s="89">
        <f>[1]A1!F40</f>
        <v>47.73</v>
      </c>
      <c r="F40" s="90">
        <f>[1]A1!G40</f>
        <v>1370.33</v>
      </c>
      <c r="G40" s="89">
        <f>[1]A1!H40</f>
        <v>4.4995238877031687</v>
      </c>
      <c r="H40" s="119">
        <f>[1]A1!I40</f>
        <v>4919.07</v>
      </c>
      <c r="I40" s="91">
        <f>[1]A1!J40</f>
        <v>16.151929075685437</v>
      </c>
      <c r="J40" s="90">
        <f>[1]A1!K40</f>
        <v>25535.93</v>
      </c>
      <c r="K40" s="89">
        <f>[1]A1!L40</f>
        <v>928.8</v>
      </c>
      <c r="L40" s="90">
        <f>[1]A1!M40</f>
        <v>30455</v>
      </c>
    </row>
    <row r="41" spans="1:12" ht="12.75" customHeight="1" x14ac:dyDescent="0.2">
      <c r="A41" s="10" t="s">
        <v>365</v>
      </c>
      <c r="B41" s="90">
        <f>[1]A1!C41</f>
        <v>656.97</v>
      </c>
      <c r="C41" s="89">
        <f>[1]A1!D41</f>
        <v>2.0767188240872452</v>
      </c>
      <c r="D41" s="90">
        <f>[1]A1!E41</f>
        <v>919.88</v>
      </c>
      <c r="E41" s="89">
        <f>[1]A1!F41</f>
        <v>45.47</v>
      </c>
      <c r="F41" s="90">
        <f>[1]A1!G41</f>
        <v>904.08</v>
      </c>
      <c r="G41" s="89">
        <f>[1]A1!H41</f>
        <v>2.8578473210052158</v>
      </c>
      <c r="H41" s="119">
        <f>[1]A1!I41</f>
        <v>2480.9299999999998</v>
      </c>
      <c r="I41" s="91">
        <f>[1]A1!J41</f>
        <v>7.8423581476213045</v>
      </c>
      <c r="J41" s="90">
        <f>[1]A1!K41</f>
        <v>29154.07</v>
      </c>
      <c r="K41" s="89">
        <f>[1]A1!L41</f>
        <v>1366.06</v>
      </c>
      <c r="L41" s="90">
        <f>[1]A1!M41</f>
        <v>31635</v>
      </c>
    </row>
    <row r="42" spans="1:12" ht="12.75" customHeight="1" x14ac:dyDescent="0.2">
      <c r="A42" s="10" t="s">
        <v>366</v>
      </c>
      <c r="B42" s="90">
        <f>[1]A1!C42</f>
        <v>479.71</v>
      </c>
      <c r="C42" s="89">
        <f>[1]A1!D42</f>
        <v>1.1169033760186262</v>
      </c>
      <c r="D42" s="90">
        <f>[1]A1!E42</f>
        <v>171.65</v>
      </c>
      <c r="E42" s="89">
        <f>[1]A1!F42</f>
        <v>5.15</v>
      </c>
      <c r="F42" s="90">
        <f>[1]A1!G42</f>
        <v>479.21</v>
      </c>
      <c r="G42" s="89">
        <f>[1]A1!H42</f>
        <v>1.1157392316647263</v>
      </c>
      <c r="H42" s="119">
        <f>[1]A1!I42</f>
        <v>1130.57</v>
      </c>
      <c r="I42" s="91">
        <f>[1]A1!J42</f>
        <v>2.6322933643771829</v>
      </c>
      <c r="J42" s="90">
        <f>[1]A1!K42</f>
        <v>41819.43</v>
      </c>
      <c r="K42" s="89">
        <f>[1]A1!L42</f>
        <v>944.47</v>
      </c>
      <c r="L42" s="90">
        <f>[1]A1!M42</f>
        <v>42950</v>
      </c>
    </row>
    <row r="43" spans="1:12" ht="12.75" customHeight="1" x14ac:dyDescent="0.2">
      <c r="A43" s="10" t="s">
        <v>265</v>
      </c>
      <c r="B43" s="90">
        <f>[1]A1!C43</f>
        <v>475.8</v>
      </c>
      <c r="C43" s="89">
        <f>[1]A1!D43</f>
        <v>1.7062937062937062</v>
      </c>
      <c r="D43" s="90">
        <f>[1]A1!E43</f>
        <v>207.41</v>
      </c>
      <c r="E43" s="89">
        <f>[1]A1!F43</f>
        <v>16.11</v>
      </c>
      <c r="F43" s="90">
        <f>[1]A1!G43</f>
        <v>470.51</v>
      </c>
      <c r="G43" s="89">
        <f>[1]A1!H43</f>
        <v>1.6873229334767796</v>
      </c>
      <c r="H43" s="119">
        <f>[1]A1!I43</f>
        <v>1153.72</v>
      </c>
      <c r="I43" s="91">
        <f>[1]A1!J43</f>
        <v>4.1374215528061686</v>
      </c>
      <c r="J43" s="90">
        <f>[1]A1!K43</f>
        <v>26731.279999999999</v>
      </c>
      <c r="K43" s="89">
        <f>[1]A1!L43</f>
        <v>1890.03</v>
      </c>
      <c r="L43" s="90">
        <f>[1]A1!M43</f>
        <v>27885</v>
      </c>
    </row>
    <row r="44" spans="1:12" ht="12.75" customHeight="1" x14ac:dyDescent="0.2">
      <c r="A44" s="11" t="s">
        <v>266</v>
      </c>
      <c r="B44" s="92">
        <f>[1]A1!C44</f>
        <v>509.37</v>
      </c>
      <c r="C44" s="93">
        <f>[1]A1!D44</f>
        <v>1.2072953947524354</v>
      </c>
      <c r="D44" s="92">
        <f>[1]A1!E44</f>
        <v>536.80999999999995</v>
      </c>
      <c r="E44" s="93">
        <f>[1]A1!F44</f>
        <v>45.5</v>
      </c>
      <c r="F44" s="92">
        <f>[1]A1!G44</f>
        <v>486.37</v>
      </c>
      <c r="G44" s="93">
        <f>[1]A1!H44</f>
        <v>1.1527813988765376</v>
      </c>
      <c r="H44" s="102">
        <f>[1]A1!I44</f>
        <v>1532.55</v>
      </c>
      <c r="I44" s="94">
        <f>[1]A1!J44</f>
        <v>3.6324097556350878</v>
      </c>
      <c r="J44" s="92">
        <f>[1]A1!K44</f>
        <v>40658.449999999997</v>
      </c>
      <c r="K44" s="93">
        <f>[1]A1!L44</f>
        <v>2272.2600000000002</v>
      </c>
      <c r="L44" s="92">
        <f>[1]A1!M44</f>
        <v>42191</v>
      </c>
    </row>
    <row r="45" spans="1:12" ht="12.75" customHeight="1" x14ac:dyDescent="0.2">
      <c r="A45" s="10" t="s">
        <v>367</v>
      </c>
      <c r="B45" s="90">
        <f>[1]A1!C45</f>
        <v>664.96</v>
      </c>
      <c r="C45" s="89">
        <f>[1]A1!D45</f>
        <v>1.6201939476633693</v>
      </c>
      <c r="D45" s="90">
        <f>[1]A1!E45</f>
        <v>345.62</v>
      </c>
      <c r="E45" s="89">
        <f>[1]A1!F45</f>
        <v>6.56</v>
      </c>
      <c r="F45" s="90">
        <f>[1]A1!G45</f>
        <v>442.7</v>
      </c>
      <c r="G45" s="89">
        <f>[1]A1!H45</f>
        <v>1.0786511378587789</v>
      </c>
      <c r="H45" s="119">
        <f>[1]A1!I45</f>
        <v>1453.28</v>
      </c>
      <c r="I45" s="91">
        <f>[1]A1!J45</f>
        <v>3.5409580429803618</v>
      </c>
      <c r="J45" s="90">
        <f>[1]A1!K45</f>
        <v>39588.720000000001</v>
      </c>
      <c r="K45" s="89">
        <f>[1]A1!L45</f>
        <v>479.41</v>
      </c>
      <c r="L45" s="90">
        <f>[1]A1!M45</f>
        <v>41042</v>
      </c>
    </row>
    <row r="46" spans="1:12" ht="12.75" customHeight="1" x14ac:dyDescent="0.2">
      <c r="A46" s="10" t="s">
        <v>267</v>
      </c>
      <c r="B46" s="90">
        <f>[1]A1!C46</f>
        <v>198.71</v>
      </c>
      <c r="C46" s="89">
        <f>[1]A1!D46</f>
        <v>0.96479899009516412</v>
      </c>
      <c r="D46" s="90">
        <f>[1]A1!E46</f>
        <v>101.08</v>
      </c>
      <c r="E46" s="89">
        <f>[1]A1!F46</f>
        <v>7.82</v>
      </c>
      <c r="F46" s="90">
        <f>[1]A1!G46</f>
        <v>257.58999999999997</v>
      </c>
      <c r="G46" s="89">
        <f>[1]A1!H46</f>
        <v>1.2506797436395414</v>
      </c>
      <c r="H46" s="119">
        <f>[1]A1!I46</f>
        <v>557.38</v>
      </c>
      <c r="I46" s="91">
        <f>[1]A1!J46</f>
        <v>2.7062536414837832</v>
      </c>
      <c r="J46" s="90">
        <f>[1]A1!K46</f>
        <v>20038.62</v>
      </c>
      <c r="K46" s="89">
        <f>[1]A1!L46</f>
        <v>1122.1300000000001</v>
      </c>
      <c r="L46" s="90">
        <f>[1]A1!M46</f>
        <v>20596</v>
      </c>
    </row>
    <row r="47" spans="1:12" ht="12.75" customHeight="1" x14ac:dyDescent="0.2">
      <c r="A47" s="10" t="s">
        <v>268</v>
      </c>
      <c r="B47" s="90">
        <f>[1]A1!C47</f>
        <v>1465.38</v>
      </c>
      <c r="C47" s="89">
        <f>[1]A1!D47</f>
        <v>7.0329237857554237</v>
      </c>
      <c r="D47" s="90">
        <f>[1]A1!E47</f>
        <v>260.68</v>
      </c>
      <c r="E47" s="89">
        <f>[1]A1!F47</f>
        <v>12.72</v>
      </c>
      <c r="F47" s="90">
        <f>[1]A1!G47</f>
        <v>628.62</v>
      </c>
      <c r="G47" s="89">
        <f>[1]A1!H47</f>
        <v>3.0169898253023613</v>
      </c>
      <c r="H47" s="119">
        <f>[1]A1!I47</f>
        <v>2354.6799999999998</v>
      </c>
      <c r="I47" s="91">
        <f>[1]A1!J47</f>
        <v>11.301017469763869</v>
      </c>
      <c r="J47" s="90">
        <f>[1]A1!K47</f>
        <v>18481.32</v>
      </c>
      <c r="K47" s="89">
        <f>[1]A1!L47</f>
        <v>1321.27</v>
      </c>
      <c r="L47" s="90">
        <f>[1]A1!M47</f>
        <v>20836</v>
      </c>
    </row>
    <row r="48" spans="1:12" ht="12.75" customHeight="1" x14ac:dyDescent="0.2">
      <c r="A48" s="10" t="s">
        <v>368</v>
      </c>
      <c r="B48" s="90">
        <f>[1]A1!C48</f>
        <v>401.48</v>
      </c>
      <c r="C48" s="89">
        <f>[1]A1!D48</f>
        <v>1.2087673872463418</v>
      </c>
      <c r="D48" s="90">
        <f>[1]A1!E48</f>
        <v>345.95</v>
      </c>
      <c r="E48" s="89">
        <f>[1]A1!F48</f>
        <v>47.28</v>
      </c>
      <c r="F48" s="90">
        <f>[1]A1!G48</f>
        <v>395.65</v>
      </c>
      <c r="G48" s="89">
        <f>[1]A1!H48</f>
        <v>1.1912145480821341</v>
      </c>
      <c r="H48" s="119">
        <f>[1]A1!I48</f>
        <v>1143.08</v>
      </c>
      <c r="I48" s="91">
        <f>[1]A1!J48</f>
        <v>3.4415607876196783</v>
      </c>
      <c r="J48" s="90">
        <f>[1]A1!K48</f>
        <v>32070.92</v>
      </c>
      <c r="K48" s="89">
        <f>[1]A1!L48</f>
        <v>2766.77</v>
      </c>
      <c r="L48" s="90">
        <f>[1]A1!M48</f>
        <v>33214</v>
      </c>
    </row>
    <row r="49" spans="1:13" ht="12.75" customHeight="1" x14ac:dyDescent="0.2">
      <c r="A49" s="25" t="s">
        <v>369</v>
      </c>
      <c r="B49" s="92">
        <f>[1]A1!C49</f>
        <v>534.92999999999995</v>
      </c>
      <c r="C49" s="93">
        <f>[1]A1!D49</f>
        <v>1.6502036031589336</v>
      </c>
      <c r="D49" s="92">
        <f>[1]A1!E49</f>
        <v>549.82000000000005</v>
      </c>
      <c r="E49" s="93">
        <f>[1]A1!F49</f>
        <v>23.51</v>
      </c>
      <c r="F49" s="92">
        <f>[1]A1!G49</f>
        <v>471.36</v>
      </c>
      <c r="G49" s="93">
        <f>[1]A1!H49</f>
        <v>1.4540967423494571</v>
      </c>
      <c r="H49" s="102">
        <f>[1]A1!I49</f>
        <v>1556.11</v>
      </c>
      <c r="I49" s="94">
        <f>[1]A1!J49</f>
        <v>4.8004380552813428</v>
      </c>
      <c r="J49" s="92">
        <f>[1]A1!K49</f>
        <v>30859.89</v>
      </c>
      <c r="K49" s="93">
        <f>[1]A1!L49</f>
        <v>1025.02</v>
      </c>
      <c r="L49" s="92">
        <f>[1]A1!M49</f>
        <v>32416</v>
      </c>
      <c r="M49" s="9"/>
    </row>
    <row r="50" spans="1:13" x14ac:dyDescent="0.2">
      <c r="A50" s="24" t="s">
        <v>290</v>
      </c>
      <c r="B50" s="87"/>
      <c r="C50" s="86"/>
      <c r="D50" s="87"/>
      <c r="E50" s="86"/>
      <c r="F50" s="87"/>
      <c r="G50" s="86"/>
      <c r="H50" s="86"/>
      <c r="I50" s="86"/>
      <c r="J50" s="87"/>
      <c r="K50" s="86"/>
      <c r="L50" s="87"/>
    </row>
    <row r="51" spans="1:13" ht="12.75" customHeight="1" x14ac:dyDescent="0.2">
      <c r="A51" s="10" t="s">
        <v>17</v>
      </c>
      <c r="B51" s="90">
        <f>[2]A1!C51</f>
        <v>51.74</v>
      </c>
      <c r="C51" s="89">
        <f>[2]A1!D51</f>
        <v>1.436424208772904</v>
      </c>
      <c r="D51" s="90">
        <f>[2]A1!E51</f>
        <v>106.81</v>
      </c>
      <c r="E51" s="89">
        <f>[2]A1!F51</f>
        <v>2.97</v>
      </c>
      <c r="F51" s="90">
        <f>[2]A1!G51</f>
        <v>116.21</v>
      </c>
      <c r="G51" s="89">
        <f>[2]A1!H51</f>
        <v>3.2262631871182674</v>
      </c>
      <c r="H51" s="119">
        <f>[2]A1!I51</f>
        <v>274.76</v>
      </c>
      <c r="I51" s="91">
        <f>[2]A1!J51</f>
        <v>7.6279844530816217</v>
      </c>
      <c r="J51" s="90">
        <f>[2]A1!K51</f>
        <v>3327.24</v>
      </c>
      <c r="K51" s="89">
        <f>[2]A1!L51</f>
        <v>92.37</v>
      </c>
      <c r="L51" s="90">
        <f>[2]A1!M51</f>
        <v>3602</v>
      </c>
    </row>
    <row r="52" spans="1:13" ht="12.75" customHeight="1" x14ac:dyDescent="0.2">
      <c r="A52" s="10" t="s">
        <v>18</v>
      </c>
      <c r="B52" s="90">
        <f>[2]A1!C52</f>
        <v>3.66</v>
      </c>
      <c r="C52" s="89">
        <f>[2]A1!D52</f>
        <v>0.31826086956521737</v>
      </c>
      <c r="D52" s="90">
        <f>[2]A1!E52</f>
        <v>0</v>
      </c>
      <c r="E52" s="89">
        <f>[2]A1!F52</f>
        <v>0</v>
      </c>
      <c r="F52" s="90">
        <f>[2]A1!G52</f>
        <v>5.83</v>
      </c>
      <c r="G52" s="89">
        <f>[2]A1!H52</f>
        <v>0.50695652173913042</v>
      </c>
      <c r="H52" s="119">
        <f>[2]A1!I52</f>
        <v>9.49</v>
      </c>
      <c r="I52" s="91">
        <f>[2]A1!J52</f>
        <v>0.82521739130434779</v>
      </c>
      <c r="J52" s="90">
        <f>[2]A1!K52</f>
        <v>1140.51</v>
      </c>
      <c r="K52" s="89">
        <f>[2]A1!L52</f>
        <v>99.17</v>
      </c>
      <c r="L52" s="90">
        <f>[2]A1!M52</f>
        <v>1150</v>
      </c>
    </row>
    <row r="53" spans="1:13" ht="12.75" customHeight="1" x14ac:dyDescent="0.2">
      <c r="A53" s="10" t="s">
        <v>19</v>
      </c>
      <c r="B53" s="90">
        <f>[2]A1!C53</f>
        <v>121.59</v>
      </c>
      <c r="C53" s="89">
        <f>[2]A1!D53</f>
        <v>7.5148331273176758</v>
      </c>
      <c r="D53" s="90">
        <f>[2]A1!E53</f>
        <v>194.34</v>
      </c>
      <c r="E53" s="89">
        <f>[2]A1!F53</f>
        <v>12.01</v>
      </c>
      <c r="F53" s="90">
        <f>[2]A1!G53</f>
        <v>93.97</v>
      </c>
      <c r="G53" s="89">
        <f>[2]A1!H53</f>
        <v>5.8077873918417797</v>
      </c>
      <c r="H53" s="119">
        <f>[2]A1!I53</f>
        <v>409.9</v>
      </c>
      <c r="I53" s="91">
        <f>[2]A1!J53</f>
        <v>25.333745364647712</v>
      </c>
      <c r="J53" s="90">
        <f>[2]A1!K53</f>
        <v>1208.0999999999999</v>
      </c>
      <c r="K53" s="89">
        <f>[2]A1!L53</f>
        <v>74.67</v>
      </c>
      <c r="L53" s="90">
        <f>[2]A1!M53</f>
        <v>1618</v>
      </c>
    </row>
    <row r="54" spans="1:13" ht="12.75" customHeight="1" x14ac:dyDescent="0.2">
      <c r="A54" s="10" t="s">
        <v>20</v>
      </c>
      <c r="B54" s="90">
        <f>[2]A1!C54</f>
        <v>6.41</v>
      </c>
      <c r="C54" s="89">
        <f>[2]A1!D54</f>
        <v>0.91051136363636365</v>
      </c>
      <c r="D54" s="90">
        <f>[2]A1!E54</f>
        <v>56.26</v>
      </c>
      <c r="E54" s="89">
        <f>[2]A1!F54</f>
        <v>7.99</v>
      </c>
      <c r="F54" s="90">
        <f>[2]A1!G54</f>
        <v>9.36</v>
      </c>
      <c r="G54" s="89">
        <f>[2]A1!H54</f>
        <v>1.3295454545454546</v>
      </c>
      <c r="H54" s="119">
        <f>[2]A1!I54</f>
        <v>72.03</v>
      </c>
      <c r="I54" s="91">
        <f>[2]A1!J54</f>
        <v>10.231534090909092</v>
      </c>
      <c r="J54" s="90">
        <f>[2]A1!K54</f>
        <v>631.97</v>
      </c>
      <c r="K54" s="89">
        <f>[2]A1!L54</f>
        <v>89.77</v>
      </c>
      <c r="L54" s="90">
        <f>[2]A1!M54</f>
        <v>704</v>
      </c>
    </row>
    <row r="55" spans="1:13" ht="12.75" customHeight="1" x14ac:dyDescent="0.2">
      <c r="A55" s="11" t="s">
        <v>370</v>
      </c>
      <c r="B55" s="92">
        <f>[2]A1!C55</f>
        <v>105.74</v>
      </c>
      <c r="C55" s="93">
        <f>[2]A1!D55</f>
        <v>2.7914466737064414</v>
      </c>
      <c r="D55" s="92">
        <f>[2]A1!E55</f>
        <v>205.1</v>
      </c>
      <c r="E55" s="93">
        <f>[2]A1!F55</f>
        <v>5.41</v>
      </c>
      <c r="F55" s="92">
        <f>[2]A1!G55</f>
        <v>78.760000000000005</v>
      </c>
      <c r="G55" s="93">
        <f>[2]A1!H55</f>
        <v>2.0791974656810983</v>
      </c>
      <c r="H55" s="102">
        <f>[2]A1!I55</f>
        <v>389.6</v>
      </c>
      <c r="I55" s="94">
        <f>[2]A1!J55</f>
        <v>10.285110876451954</v>
      </c>
      <c r="J55" s="92">
        <f>[2]A1!K55</f>
        <v>3398.4</v>
      </c>
      <c r="K55" s="93">
        <f>[2]A1!L55</f>
        <v>89.71</v>
      </c>
      <c r="L55" s="92">
        <f>[2]A1!M55</f>
        <v>3788</v>
      </c>
    </row>
    <row r="56" spans="1:13" ht="12.75" customHeight="1" x14ac:dyDescent="0.2">
      <c r="A56" s="10" t="s">
        <v>21</v>
      </c>
      <c r="B56" s="90">
        <f>[2]A1!C56</f>
        <v>31.57</v>
      </c>
      <c r="C56" s="89">
        <f>[2]A1!D56</f>
        <v>0.57212758245741213</v>
      </c>
      <c r="D56" s="90">
        <f>[2]A1!E56</f>
        <v>45.49</v>
      </c>
      <c r="E56" s="89">
        <f>[2]A1!F56</f>
        <v>0.82</v>
      </c>
      <c r="F56" s="90">
        <f>[2]A1!G56</f>
        <v>31.83</v>
      </c>
      <c r="G56" s="89">
        <f>[2]A1!H56</f>
        <v>0.57683943457774556</v>
      </c>
      <c r="H56" s="119">
        <f>[2]A1!I56</f>
        <v>108.89</v>
      </c>
      <c r="I56" s="91">
        <f>[2]A1!J56</f>
        <v>1.9733599130119608</v>
      </c>
      <c r="J56" s="90">
        <f>[2]A1!K56</f>
        <v>5409.11</v>
      </c>
      <c r="K56" s="89">
        <f>[2]A1!L56</f>
        <v>98.03</v>
      </c>
      <c r="L56" s="90">
        <f>[2]A1!M56</f>
        <v>5518</v>
      </c>
    </row>
    <row r="57" spans="1:13" ht="12.75" customHeight="1" x14ac:dyDescent="0.2">
      <c r="A57" s="10" t="s">
        <v>22</v>
      </c>
      <c r="B57" s="90">
        <f>[2]A1!C57</f>
        <v>7.17</v>
      </c>
      <c r="C57" s="89">
        <f>[2]A1!D57</f>
        <v>1.0963302752293578</v>
      </c>
      <c r="D57" s="90">
        <f>[2]A1!E57</f>
        <v>25.38</v>
      </c>
      <c r="E57" s="89">
        <f>[2]A1!F57</f>
        <v>3.88</v>
      </c>
      <c r="F57" s="90">
        <f>[2]A1!G57</f>
        <v>4.68</v>
      </c>
      <c r="G57" s="89">
        <f>[2]A1!H57</f>
        <v>0.7155963302752294</v>
      </c>
      <c r="H57" s="119">
        <f>[2]A1!I57</f>
        <v>37.229999999999997</v>
      </c>
      <c r="I57" s="91">
        <f>[2]A1!J57</f>
        <v>5.6926605504587151</v>
      </c>
      <c r="J57" s="90">
        <f>[2]A1!K57</f>
        <v>616.77</v>
      </c>
      <c r="K57" s="89">
        <f>[2]A1!L57</f>
        <v>94.31</v>
      </c>
      <c r="L57" s="90">
        <f>[2]A1!M57</f>
        <v>654</v>
      </c>
    </row>
    <row r="58" spans="1:13" ht="12.75" customHeight="1" x14ac:dyDescent="0.2">
      <c r="A58" s="10" t="s">
        <v>23</v>
      </c>
      <c r="B58" s="90">
        <f>[2]A1!C58</f>
        <v>3.32</v>
      </c>
      <c r="C58" s="89">
        <f>[2]A1!D58</f>
        <v>0.46498599439775912</v>
      </c>
      <c r="D58" s="90">
        <f>[2]A1!E58</f>
        <v>10.199999999999999</v>
      </c>
      <c r="E58" s="89">
        <f>[2]A1!F58</f>
        <v>1.43</v>
      </c>
      <c r="F58" s="90">
        <f>[2]A1!G58</f>
        <v>19.05</v>
      </c>
      <c r="G58" s="89">
        <f>[2]A1!H58</f>
        <v>2.6680672268907561</v>
      </c>
      <c r="H58" s="119">
        <f>[2]A1!I58</f>
        <v>32.57</v>
      </c>
      <c r="I58" s="91">
        <f>[2]A1!J58</f>
        <v>4.5616246498599438</v>
      </c>
      <c r="J58" s="90">
        <f>[2]A1!K58</f>
        <v>681.43</v>
      </c>
      <c r="K58" s="89">
        <f>[2]A1!L58</f>
        <v>95.44</v>
      </c>
      <c r="L58" s="90">
        <f>[2]A1!M58</f>
        <v>714</v>
      </c>
    </row>
    <row r="59" spans="1:13" ht="12.75" customHeight="1" x14ac:dyDescent="0.2">
      <c r="A59" s="10" t="s">
        <v>24</v>
      </c>
      <c r="B59" s="90">
        <f>[2]A1!C59</f>
        <v>8.39</v>
      </c>
      <c r="C59" s="89">
        <f>[2]A1!D59</f>
        <v>0.6601101494885917</v>
      </c>
      <c r="D59" s="90">
        <f>[2]A1!E59</f>
        <v>4.09</v>
      </c>
      <c r="E59" s="89">
        <f>[2]A1!F59</f>
        <v>0.32</v>
      </c>
      <c r="F59" s="90">
        <f>[2]A1!G59</f>
        <v>5.49</v>
      </c>
      <c r="G59" s="89">
        <f>[2]A1!H59</f>
        <v>0.43194335169158143</v>
      </c>
      <c r="H59" s="119">
        <f>[2]A1!I59</f>
        <v>17.97</v>
      </c>
      <c r="I59" s="91">
        <f>[2]A1!J59</f>
        <v>1.4138473642800944</v>
      </c>
      <c r="J59" s="90">
        <f>[2]A1!K59</f>
        <v>1253.03</v>
      </c>
      <c r="K59" s="89">
        <f>[2]A1!L59</f>
        <v>98.59</v>
      </c>
      <c r="L59" s="90">
        <f>[2]A1!M59</f>
        <v>1271</v>
      </c>
    </row>
    <row r="60" spans="1:13" ht="12.75" customHeight="1" x14ac:dyDescent="0.2">
      <c r="A60" s="11" t="s">
        <v>25</v>
      </c>
      <c r="B60" s="92">
        <f>[2]A1!C60</f>
        <v>10.45</v>
      </c>
      <c r="C60" s="93">
        <f>[2]A1!D60</f>
        <v>1.3483870967741935</v>
      </c>
      <c r="D60" s="92">
        <f>[2]A1!E60</f>
        <v>10.58</v>
      </c>
      <c r="E60" s="93">
        <f>[2]A1!F60</f>
        <v>1.37</v>
      </c>
      <c r="F60" s="92">
        <f>[2]A1!G60</f>
        <v>42.81</v>
      </c>
      <c r="G60" s="93">
        <f>[2]A1!H60</f>
        <v>5.5238709677419351</v>
      </c>
      <c r="H60" s="102">
        <f>[2]A1!I60</f>
        <v>63.84</v>
      </c>
      <c r="I60" s="94">
        <f>[2]A1!J60</f>
        <v>8.2374193548387105</v>
      </c>
      <c r="J60" s="92">
        <f>[2]A1!K60</f>
        <v>711.16</v>
      </c>
      <c r="K60" s="93">
        <f>[2]A1!L60</f>
        <v>91.76</v>
      </c>
      <c r="L60" s="92">
        <f>[2]A1!M60</f>
        <v>775</v>
      </c>
    </row>
    <row r="61" spans="1:13" ht="12.75" customHeight="1" x14ac:dyDescent="0.2">
      <c r="A61" s="10" t="s">
        <v>26</v>
      </c>
      <c r="B61" s="90">
        <f>[2]A1!C61</f>
        <v>92.94</v>
      </c>
      <c r="C61" s="89">
        <f>[2]A1!D61</f>
        <v>4.6774031202818316</v>
      </c>
      <c r="D61" s="90">
        <f>[2]A1!E61</f>
        <v>92.25</v>
      </c>
      <c r="E61" s="89">
        <f>[2]A1!F61</f>
        <v>4.6399999999999997</v>
      </c>
      <c r="F61" s="90">
        <f>[2]A1!G61</f>
        <v>34</v>
      </c>
      <c r="G61" s="89">
        <f>[2]A1!H61</f>
        <v>1.7111222949169602</v>
      </c>
      <c r="H61" s="119">
        <f>[2]A1!I61</f>
        <v>219.19</v>
      </c>
      <c r="I61" s="91">
        <f>[2]A1!J61</f>
        <v>11.031202818319073</v>
      </c>
      <c r="J61" s="90">
        <f>[2]A1!K61</f>
        <v>1767.81</v>
      </c>
      <c r="K61" s="89">
        <f>[2]A1!L61</f>
        <v>88.97</v>
      </c>
      <c r="L61" s="90">
        <f>[2]A1!M61</f>
        <v>1987</v>
      </c>
    </row>
    <row r="62" spans="1:13" ht="12.75" customHeight="1" x14ac:dyDescent="0.2">
      <c r="A62" s="10" t="s">
        <v>27</v>
      </c>
      <c r="B62" s="90">
        <f>[2]A1!C62</f>
        <v>3.75</v>
      </c>
      <c r="C62" s="89">
        <f>[2]A1!D62</f>
        <v>0.31223980016652791</v>
      </c>
      <c r="D62" s="90">
        <f>[2]A1!E62</f>
        <v>0</v>
      </c>
      <c r="E62" s="89">
        <f>[2]A1!F62</f>
        <v>0</v>
      </c>
      <c r="F62" s="90">
        <f>[2]A1!G62</f>
        <v>3.21</v>
      </c>
      <c r="G62" s="89">
        <f>[2]A1!H62</f>
        <v>0.26727726894254789</v>
      </c>
      <c r="H62" s="119">
        <f>[2]A1!I62</f>
        <v>6.96</v>
      </c>
      <c r="I62" s="91">
        <f>[2]A1!J62</f>
        <v>0.57951706910907574</v>
      </c>
      <c r="J62" s="90">
        <f>[2]A1!K62</f>
        <v>1194.04</v>
      </c>
      <c r="K62" s="89">
        <f>[2]A1!L62</f>
        <v>99.42</v>
      </c>
      <c r="L62" s="90">
        <f>[2]A1!M62</f>
        <v>1201</v>
      </c>
    </row>
    <row r="63" spans="1:13" ht="12.75" customHeight="1" x14ac:dyDescent="0.2">
      <c r="A63" s="10" t="s">
        <v>28</v>
      </c>
      <c r="B63" s="90">
        <f>[2]A1!C63</f>
        <v>26.18</v>
      </c>
      <c r="C63" s="89">
        <f>[2]A1!D63</f>
        <v>1.2960396039603961</v>
      </c>
      <c r="D63" s="90">
        <f>[2]A1!E63</f>
        <v>22.78</v>
      </c>
      <c r="E63" s="89">
        <f>[2]A1!F63</f>
        <v>1.1299999999999999</v>
      </c>
      <c r="F63" s="90">
        <f>[2]A1!G63</f>
        <v>57.84</v>
      </c>
      <c r="G63" s="89">
        <f>[2]A1!H63</f>
        <v>2.8633663366336632</v>
      </c>
      <c r="H63" s="119">
        <f>[2]A1!I63</f>
        <v>106.8</v>
      </c>
      <c r="I63" s="91">
        <f>[2]A1!J63</f>
        <v>5.2871287128712874</v>
      </c>
      <c r="J63" s="90">
        <f>[2]A1!K63</f>
        <v>1913.2</v>
      </c>
      <c r="K63" s="89">
        <f>[2]A1!L63</f>
        <v>94.71</v>
      </c>
      <c r="L63" s="90">
        <f>[2]A1!M63</f>
        <v>2020</v>
      </c>
    </row>
    <row r="64" spans="1:13" ht="12.75" customHeight="1" x14ac:dyDescent="0.2">
      <c r="A64" s="10" t="s">
        <v>29</v>
      </c>
      <c r="B64" s="90">
        <f>[2]A1!C64</f>
        <v>3.81</v>
      </c>
      <c r="C64" s="89">
        <f>[2]A1!D64</f>
        <v>1.5487804878048781</v>
      </c>
      <c r="D64" s="90">
        <f>[2]A1!E64</f>
        <v>0</v>
      </c>
      <c r="E64" s="89">
        <f>[2]A1!F64</f>
        <v>0</v>
      </c>
      <c r="F64" s="90">
        <f>[2]A1!G64</f>
        <v>2.0099999999999998</v>
      </c>
      <c r="G64" s="89">
        <f>[2]A1!H64</f>
        <v>0.81707317073170715</v>
      </c>
      <c r="H64" s="119">
        <f>[2]A1!I64</f>
        <v>5.82</v>
      </c>
      <c r="I64" s="91">
        <f>[2]A1!J64</f>
        <v>2.3658536585365852</v>
      </c>
      <c r="J64" s="90">
        <f>[2]A1!K64</f>
        <v>240.18</v>
      </c>
      <c r="K64" s="89">
        <f>[2]A1!L64</f>
        <v>97.63</v>
      </c>
      <c r="L64" s="90">
        <f>[2]A1!M64</f>
        <v>246</v>
      </c>
    </row>
    <row r="65" spans="1:12" ht="12.75" customHeight="1" x14ac:dyDescent="0.2">
      <c r="A65" s="11" t="s">
        <v>30</v>
      </c>
      <c r="B65" s="92">
        <f>[2]A1!C65</f>
        <v>5.32</v>
      </c>
      <c r="C65" s="93">
        <f>[2]A1!D65</f>
        <v>0.54396728016359919</v>
      </c>
      <c r="D65" s="92">
        <f>[2]A1!E65</f>
        <v>4.0199999999999996</v>
      </c>
      <c r="E65" s="93">
        <f>[2]A1!F65</f>
        <v>0.41</v>
      </c>
      <c r="F65" s="92">
        <f>[2]A1!G65</f>
        <v>6.59</v>
      </c>
      <c r="G65" s="93">
        <f>[2]A1!H65</f>
        <v>0.67382413087934556</v>
      </c>
      <c r="H65" s="102">
        <f>[2]A1!I65</f>
        <v>15.93</v>
      </c>
      <c r="I65" s="94">
        <f>[2]A1!J65</f>
        <v>1.6288343558282208</v>
      </c>
      <c r="J65" s="92">
        <f>[2]A1!K65</f>
        <v>962.07</v>
      </c>
      <c r="K65" s="93">
        <f>[2]A1!L65</f>
        <v>98.37</v>
      </c>
      <c r="L65" s="92">
        <f>[2]A1!M65</f>
        <v>978</v>
      </c>
    </row>
    <row r="66" spans="1:12" ht="12.75" customHeight="1" x14ac:dyDescent="0.2">
      <c r="A66" s="10" t="s">
        <v>31</v>
      </c>
      <c r="B66" s="90">
        <f>[2]A1!C66</f>
        <v>16.39</v>
      </c>
      <c r="C66" s="89">
        <f>[2]A1!D66</f>
        <v>0.79601748421563867</v>
      </c>
      <c r="D66" s="90">
        <f>[2]A1!E66</f>
        <v>8.7200000000000006</v>
      </c>
      <c r="E66" s="89">
        <f>[2]A1!F66</f>
        <v>0.42</v>
      </c>
      <c r="F66" s="90">
        <f>[2]A1!G66</f>
        <v>7.66</v>
      </c>
      <c r="G66" s="89">
        <f>[2]A1!H66</f>
        <v>0.3720252549781447</v>
      </c>
      <c r="H66" s="119">
        <f>[2]A1!I66</f>
        <v>32.770000000000003</v>
      </c>
      <c r="I66" s="91">
        <f>[2]A1!J66</f>
        <v>1.5915492957746482</v>
      </c>
      <c r="J66" s="90">
        <f>[2]A1!K66</f>
        <v>2026.23</v>
      </c>
      <c r="K66" s="89">
        <f>[2]A1!L66</f>
        <v>98.41</v>
      </c>
      <c r="L66" s="90">
        <f>[2]A1!M66</f>
        <v>2059</v>
      </c>
    </row>
    <row r="67" spans="1:12" ht="12.75" customHeight="1" x14ac:dyDescent="0.2">
      <c r="A67" s="10" t="s">
        <v>32</v>
      </c>
      <c r="B67" s="90">
        <f>[2]A1!C67</f>
        <v>136.46</v>
      </c>
      <c r="C67" s="89">
        <f>[2]A1!D67</f>
        <v>2.3219329589926834</v>
      </c>
      <c r="D67" s="90">
        <f>[2]A1!E67</f>
        <v>296.20999999999998</v>
      </c>
      <c r="E67" s="89">
        <f>[2]A1!F67</f>
        <v>5.04</v>
      </c>
      <c r="F67" s="90">
        <f>[2]A1!G67</f>
        <v>117.58</v>
      </c>
      <c r="G67" s="89">
        <f>[2]A1!H67</f>
        <v>2.0006806193636208</v>
      </c>
      <c r="H67" s="119">
        <f>[2]A1!I67</f>
        <v>550.25</v>
      </c>
      <c r="I67" s="91">
        <f>[2]A1!J67</f>
        <v>9.3627701208099374</v>
      </c>
      <c r="J67" s="90">
        <f>[2]A1!K67</f>
        <v>5326.75</v>
      </c>
      <c r="K67" s="89">
        <f>[2]A1!L67</f>
        <v>90.64</v>
      </c>
      <c r="L67" s="90">
        <f>[2]A1!M67</f>
        <v>5877</v>
      </c>
    </row>
    <row r="68" spans="1:12" ht="12.75" customHeight="1" x14ac:dyDescent="0.2">
      <c r="A68" s="10" t="s">
        <v>33</v>
      </c>
      <c r="B68" s="90">
        <f>[2]A1!C68</f>
        <v>7.45</v>
      </c>
      <c r="C68" s="89">
        <f>[2]A1!D68</f>
        <v>0.57044410413476265</v>
      </c>
      <c r="D68" s="90">
        <f>[2]A1!E68</f>
        <v>3.58</v>
      </c>
      <c r="E68" s="89">
        <f>[2]A1!F68</f>
        <v>0.27</v>
      </c>
      <c r="F68" s="90">
        <f>[2]A1!G68</f>
        <v>10.61</v>
      </c>
      <c r="G68" s="89">
        <f>[2]A1!H68</f>
        <v>0.81240428790199082</v>
      </c>
      <c r="H68" s="119">
        <f>[2]A1!I68</f>
        <v>21.64</v>
      </c>
      <c r="I68" s="91">
        <f>[2]A1!J68</f>
        <v>1.656967840735069</v>
      </c>
      <c r="J68" s="90">
        <f>[2]A1!K68</f>
        <v>1284.3599999999999</v>
      </c>
      <c r="K68" s="89">
        <f>[2]A1!L68</f>
        <v>98.34</v>
      </c>
      <c r="L68" s="90">
        <f>[2]A1!M68</f>
        <v>1306</v>
      </c>
    </row>
    <row r="69" spans="1:12" ht="12.75" customHeight="1" x14ac:dyDescent="0.2">
      <c r="A69" s="10" t="s">
        <v>34</v>
      </c>
      <c r="B69" s="90">
        <f>[2]A1!C69</f>
        <v>188.45</v>
      </c>
      <c r="C69" s="89">
        <f>[2]A1!D69</f>
        <v>1.9613863447127393</v>
      </c>
      <c r="D69" s="90">
        <f>[2]A1!E69</f>
        <v>168.54</v>
      </c>
      <c r="E69" s="89">
        <f>[2]A1!F69</f>
        <v>1.75</v>
      </c>
      <c r="F69" s="90">
        <f>[2]A1!G69</f>
        <v>109.88</v>
      </c>
      <c r="G69" s="89">
        <f>[2]A1!H69</f>
        <v>1.1436303080766028</v>
      </c>
      <c r="H69" s="119">
        <f>[2]A1!I69</f>
        <v>466.87</v>
      </c>
      <c r="I69" s="91">
        <f>[2]A1!J69</f>
        <v>4.8591798501248959</v>
      </c>
      <c r="J69" s="90">
        <f>[2]A1!K69</f>
        <v>9141.1299999999992</v>
      </c>
      <c r="K69" s="89">
        <f>[2]A1!L69</f>
        <v>95.14</v>
      </c>
      <c r="L69" s="90">
        <f>[2]A1!M69</f>
        <v>9608</v>
      </c>
    </row>
    <row r="70" spans="1:12" ht="12.75" customHeight="1" x14ac:dyDescent="0.2">
      <c r="A70" s="11" t="s">
        <v>35</v>
      </c>
      <c r="B70" s="92">
        <f>[2]A1!C70</f>
        <v>107.61</v>
      </c>
      <c r="C70" s="93">
        <f>[2]A1!D70</f>
        <v>3.9577050386171386</v>
      </c>
      <c r="D70" s="92">
        <f>[2]A1!E70</f>
        <v>105.97</v>
      </c>
      <c r="E70" s="93">
        <f>[2]A1!F70</f>
        <v>3.9</v>
      </c>
      <c r="F70" s="92">
        <f>[2]A1!G70</f>
        <v>85.31</v>
      </c>
      <c r="G70" s="93">
        <f>[2]A1!H70</f>
        <v>3.137550570062523</v>
      </c>
      <c r="H70" s="102">
        <f>[2]A1!I70</f>
        <v>298.89</v>
      </c>
      <c r="I70" s="94">
        <f>[2]A1!J70</f>
        <v>10.992644354542112</v>
      </c>
      <c r="J70" s="92">
        <f>[2]A1!K70</f>
        <v>2420.11</v>
      </c>
      <c r="K70" s="93">
        <f>[2]A1!L70</f>
        <v>89.01</v>
      </c>
      <c r="L70" s="92">
        <f>[2]A1!M70</f>
        <v>2719</v>
      </c>
    </row>
    <row r="71" spans="1:12" ht="12.75" customHeight="1" x14ac:dyDescent="0.2">
      <c r="A71" s="10" t="s">
        <v>36</v>
      </c>
      <c r="B71" s="90">
        <f>[2]A1!C71</f>
        <v>11.66</v>
      </c>
      <c r="C71" s="89">
        <f>[2]A1!D71</f>
        <v>2.8439024390243901</v>
      </c>
      <c r="D71" s="90">
        <f>[2]A1!E71</f>
        <v>11.09</v>
      </c>
      <c r="E71" s="89">
        <f>[2]A1!F71</f>
        <v>2.7</v>
      </c>
      <c r="F71" s="90">
        <f>[2]A1!G71</f>
        <v>33.700000000000003</v>
      </c>
      <c r="G71" s="89">
        <f>[2]A1!H71</f>
        <v>8.2195121951219523</v>
      </c>
      <c r="H71" s="119">
        <f>[2]A1!I71</f>
        <v>56.45</v>
      </c>
      <c r="I71" s="91">
        <f>[2]A1!J71</f>
        <v>13.768292682926829</v>
      </c>
      <c r="J71" s="90">
        <f>[2]A1!K71</f>
        <v>353.55</v>
      </c>
      <c r="K71" s="89">
        <f>[2]A1!L71</f>
        <v>86.23</v>
      </c>
      <c r="L71" s="90">
        <f>[2]A1!M71</f>
        <v>410</v>
      </c>
    </row>
    <row r="72" spans="1:12" ht="12.75" customHeight="1" x14ac:dyDescent="0.2">
      <c r="A72" s="10" t="s">
        <v>37</v>
      </c>
      <c r="B72" s="90">
        <f>[2]A1!C72</f>
        <v>19.100000000000001</v>
      </c>
      <c r="C72" s="89">
        <f>[2]A1!D72</f>
        <v>0.68434252955929786</v>
      </c>
      <c r="D72" s="90">
        <f>[2]A1!E72</f>
        <v>13.76</v>
      </c>
      <c r="E72" s="89">
        <f>[2]A1!F72</f>
        <v>0.49</v>
      </c>
      <c r="F72" s="90">
        <f>[2]A1!G72</f>
        <v>29.76</v>
      </c>
      <c r="G72" s="89">
        <f>[2]A1!H72</f>
        <v>1.0662844858473666</v>
      </c>
      <c r="H72" s="119">
        <f>[2]A1!I72</f>
        <v>62.62</v>
      </c>
      <c r="I72" s="91">
        <f>[2]A1!J72</f>
        <v>2.2436402723038338</v>
      </c>
      <c r="J72" s="90">
        <f>[2]A1!K72</f>
        <v>2728.38</v>
      </c>
      <c r="K72" s="89">
        <f>[2]A1!L72</f>
        <v>97.76</v>
      </c>
      <c r="L72" s="90">
        <f>[2]A1!M72</f>
        <v>2791</v>
      </c>
    </row>
    <row r="73" spans="1:12" ht="12.75" customHeight="1" x14ac:dyDescent="0.2">
      <c r="A73" s="10" t="s">
        <v>38</v>
      </c>
      <c r="B73" s="90">
        <f>[2]A1!C73</f>
        <v>13.3</v>
      </c>
      <c r="C73" s="89">
        <f>[2]A1!D73</f>
        <v>0.61460258780036969</v>
      </c>
      <c r="D73" s="90">
        <f>[2]A1!E73</f>
        <v>0</v>
      </c>
      <c r="E73" s="89">
        <f>[2]A1!F73</f>
        <v>0</v>
      </c>
      <c r="F73" s="90">
        <f>[2]A1!G73</f>
        <v>11.09</v>
      </c>
      <c r="G73" s="89">
        <f>[2]A1!H73</f>
        <v>0.51247689463955637</v>
      </c>
      <c r="H73" s="119">
        <f>[2]A1!I73</f>
        <v>24.39</v>
      </c>
      <c r="I73" s="91">
        <f>[2]A1!J73</f>
        <v>1.1270794824399262</v>
      </c>
      <c r="J73" s="90">
        <f>[2]A1!K73</f>
        <v>2139.61</v>
      </c>
      <c r="K73" s="89">
        <f>[2]A1!L73</f>
        <v>98.87</v>
      </c>
      <c r="L73" s="90">
        <f>[2]A1!M73</f>
        <v>2164</v>
      </c>
    </row>
    <row r="74" spans="1:12" ht="12.75" customHeight="1" x14ac:dyDescent="0.2">
      <c r="A74" s="10" t="s">
        <v>39</v>
      </c>
      <c r="B74" s="90">
        <f>[2]A1!C74</f>
        <v>7.36</v>
      </c>
      <c r="C74" s="89">
        <f>[2]A1!D74</f>
        <v>2.7058823529411766</v>
      </c>
      <c r="D74" s="90">
        <f>[2]A1!E74</f>
        <v>7.08</v>
      </c>
      <c r="E74" s="89">
        <f>[2]A1!F74</f>
        <v>2.6</v>
      </c>
      <c r="F74" s="90">
        <f>[2]A1!G74</f>
        <v>8.07</v>
      </c>
      <c r="G74" s="89">
        <f>[2]A1!H74</f>
        <v>2.9669117647058822</v>
      </c>
      <c r="H74" s="119">
        <f>[2]A1!I74</f>
        <v>22.51</v>
      </c>
      <c r="I74" s="91">
        <f>[2]A1!J74</f>
        <v>8.2757352941176467</v>
      </c>
      <c r="J74" s="90">
        <f>[2]A1!K74</f>
        <v>249.49</v>
      </c>
      <c r="K74" s="89">
        <f>[2]A1!L74</f>
        <v>91.72</v>
      </c>
      <c r="L74" s="90">
        <f>[2]A1!M74</f>
        <v>272</v>
      </c>
    </row>
    <row r="75" spans="1:12" ht="12.75" customHeight="1" x14ac:dyDescent="0.2">
      <c r="A75" s="11" t="s">
        <v>40</v>
      </c>
      <c r="B75" s="92">
        <f>[2]A1!C75</f>
        <v>3.55</v>
      </c>
      <c r="C75" s="93">
        <f>[2]A1!D75</f>
        <v>2.6102941176470589</v>
      </c>
      <c r="D75" s="92">
        <f>[2]A1!E75</f>
        <v>6.86</v>
      </c>
      <c r="E75" s="93">
        <f>[2]A1!F75</f>
        <v>5.04</v>
      </c>
      <c r="F75" s="92">
        <f>[2]A1!G75</f>
        <v>4.3</v>
      </c>
      <c r="G75" s="93">
        <f>[2]A1!H75</f>
        <v>3.1617647058823528</v>
      </c>
      <c r="H75" s="102">
        <f>[2]A1!I75</f>
        <v>14.71</v>
      </c>
      <c r="I75" s="94">
        <f>[2]A1!J75</f>
        <v>10.816176470588236</v>
      </c>
      <c r="J75" s="92">
        <f>[2]A1!K75</f>
        <v>121.29</v>
      </c>
      <c r="K75" s="93">
        <f>[2]A1!L75</f>
        <v>89.18</v>
      </c>
      <c r="L75" s="92">
        <f>[2]A1!M75</f>
        <v>136</v>
      </c>
    </row>
    <row r="76" spans="1:12" ht="12.75" customHeight="1" x14ac:dyDescent="0.2">
      <c r="A76" s="10" t="s">
        <v>41</v>
      </c>
      <c r="B76" s="90">
        <f>[2]A1!C76</f>
        <v>12.59</v>
      </c>
      <c r="C76" s="89">
        <f>[2]A1!D76</f>
        <v>0.15973103273280892</v>
      </c>
      <c r="D76" s="90">
        <f>[2]A1!E76</f>
        <v>6.62</v>
      </c>
      <c r="E76" s="89">
        <f>[2]A1!F76</f>
        <v>0.08</v>
      </c>
      <c r="F76" s="90">
        <f>[2]A1!G76</f>
        <v>60.32</v>
      </c>
      <c r="G76" s="89">
        <f>[2]A1!H76</f>
        <v>0.76528799797005831</v>
      </c>
      <c r="H76" s="119">
        <f>[2]A1!I76</f>
        <v>79.53</v>
      </c>
      <c r="I76" s="91">
        <f>[2]A1!J76</f>
        <v>1.0090078660238517</v>
      </c>
      <c r="J76" s="90">
        <f>[2]A1!K76</f>
        <v>7802.47</v>
      </c>
      <c r="K76" s="89">
        <f>[2]A1!L76</f>
        <v>98.99</v>
      </c>
      <c r="L76" s="90">
        <f>[2]A1!M76</f>
        <v>7882</v>
      </c>
    </row>
    <row r="77" spans="1:12" ht="12.75" customHeight="1" x14ac:dyDescent="0.2">
      <c r="A77" s="10" t="s">
        <v>42</v>
      </c>
      <c r="B77" s="90">
        <f>[2]A1!C77</f>
        <v>9.8699999999999992</v>
      </c>
      <c r="C77" s="89">
        <f>[2]A1!D77</f>
        <v>2.7881355932203387</v>
      </c>
      <c r="D77" s="90">
        <f>[2]A1!E77</f>
        <v>3.25</v>
      </c>
      <c r="E77" s="89">
        <f>[2]A1!F77</f>
        <v>0.92</v>
      </c>
      <c r="F77" s="90">
        <f>[2]A1!G77</f>
        <v>8.36</v>
      </c>
      <c r="G77" s="89">
        <f>[2]A1!H77</f>
        <v>2.361581920903955</v>
      </c>
      <c r="H77" s="119">
        <f>[2]A1!I77</f>
        <v>21.48</v>
      </c>
      <c r="I77" s="91">
        <f>[2]A1!J77</f>
        <v>6.0677966101694913</v>
      </c>
      <c r="J77" s="90">
        <f>[2]A1!K77</f>
        <v>332.52</v>
      </c>
      <c r="K77" s="89">
        <f>[2]A1!L77</f>
        <v>93.93</v>
      </c>
      <c r="L77" s="90">
        <f>[2]A1!M77</f>
        <v>354</v>
      </c>
    </row>
    <row r="78" spans="1:12" ht="12.75" customHeight="1" x14ac:dyDescent="0.2">
      <c r="A78" s="10" t="s">
        <v>43</v>
      </c>
      <c r="B78" s="90">
        <f>[2]A1!C78</f>
        <v>17.28</v>
      </c>
      <c r="C78" s="89">
        <f>[2]A1!D78</f>
        <v>1.8947368421052631</v>
      </c>
      <c r="D78" s="90">
        <f>[2]A1!E78</f>
        <v>0</v>
      </c>
      <c r="E78" s="89">
        <f>[2]A1!F78</f>
        <v>0</v>
      </c>
      <c r="F78" s="90">
        <f>[2]A1!G78</f>
        <v>4.21</v>
      </c>
      <c r="G78" s="89">
        <f>[2]A1!H78</f>
        <v>0.46162280701754388</v>
      </c>
      <c r="H78" s="119">
        <f>[2]A1!I78</f>
        <v>21.49</v>
      </c>
      <c r="I78" s="91">
        <f>[2]A1!J78</f>
        <v>2.3563596491228069</v>
      </c>
      <c r="J78" s="90">
        <f>[2]A1!K78</f>
        <v>890.51</v>
      </c>
      <c r="K78" s="89">
        <f>[2]A1!L78</f>
        <v>97.64</v>
      </c>
      <c r="L78" s="90">
        <f>[2]A1!M78</f>
        <v>912</v>
      </c>
    </row>
    <row r="79" spans="1:12" ht="12.75" customHeight="1" x14ac:dyDescent="0.2">
      <c r="A79" s="10" t="s">
        <v>44</v>
      </c>
      <c r="B79" s="90">
        <f>[2]A1!C79</f>
        <v>40.85</v>
      </c>
      <c r="C79" s="89">
        <f>[2]A1!D79</f>
        <v>1.516332590942836</v>
      </c>
      <c r="D79" s="90">
        <f>[2]A1!E79</f>
        <v>29.84</v>
      </c>
      <c r="E79" s="89">
        <f>[2]A1!F79</f>
        <v>1.1100000000000001</v>
      </c>
      <c r="F79" s="90">
        <f>[2]A1!G79</f>
        <v>43.4</v>
      </c>
      <c r="G79" s="89">
        <f>[2]A1!H79</f>
        <v>1.6109873793615441</v>
      </c>
      <c r="H79" s="119">
        <f>[2]A1!I79</f>
        <v>114.09</v>
      </c>
      <c r="I79" s="91">
        <f>[2]A1!J79</f>
        <v>4.2349665924276172</v>
      </c>
      <c r="J79" s="90">
        <f>[2]A1!K79</f>
        <v>2579.91</v>
      </c>
      <c r="K79" s="89">
        <f>[2]A1!L79</f>
        <v>95.77</v>
      </c>
      <c r="L79" s="90">
        <f>[2]A1!M79</f>
        <v>2694</v>
      </c>
    </row>
    <row r="80" spans="1:12" ht="12.75" customHeight="1" x14ac:dyDescent="0.2">
      <c r="A80" s="11" t="s">
        <v>45</v>
      </c>
      <c r="B80" s="92">
        <f>[2]A1!C80</f>
        <v>17.38</v>
      </c>
      <c r="C80" s="93">
        <f>[2]A1!D80</f>
        <v>1.3420849420849421</v>
      </c>
      <c r="D80" s="92">
        <f>[2]A1!E80</f>
        <v>20.05</v>
      </c>
      <c r="E80" s="93">
        <f>[2]A1!F80</f>
        <v>1.55</v>
      </c>
      <c r="F80" s="92">
        <f>[2]A1!G80</f>
        <v>56.14</v>
      </c>
      <c r="G80" s="93">
        <f>[2]A1!H80</f>
        <v>4.3351351351351353</v>
      </c>
      <c r="H80" s="102">
        <f>[2]A1!I80</f>
        <v>93.57</v>
      </c>
      <c r="I80" s="94">
        <f>[2]A1!J80</f>
        <v>7.2254826254826252</v>
      </c>
      <c r="J80" s="92">
        <f>[2]A1!K80</f>
        <v>1201.43</v>
      </c>
      <c r="K80" s="93">
        <f>[2]A1!L80</f>
        <v>92.77</v>
      </c>
      <c r="L80" s="92">
        <f>[2]A1!M80</f>
        <v>1295</v>
      </c>
    </row>
    <row r="81" spans="1:12" ht="12.75" customHeight="1" x14ac:dyDescent="0.2">
      <c r="A81" s="10" t="s">
        <v>46</v>
      </c>
      <c r="B81" s="90">
        <f>[2]A1!C81</f>
        <v>71.45</v>
      </c>
      <c r="C81" s="89">
        <f>[2]A1!D81</f>
        <v>0.58155624287807262</v>
      </c>
      <c r="D81" s="90">
        <f>[2]A1!E81</f>
        <v>14.24</v>
      </c>
      <c r="E81" s="89">
        <f>[2]A1!F81</f>
        <v>0.12</v>
      </c>
      <c r="F81" s="90">
        <f>[2]A1!G81</f>
        <v>44.26</v>
      </c>
      <c r="G81" s="89">
        <f>[2]A1!H81</f>
        <v>0.36024743610613708</v>
      </c>
      <c r="H81" s="119">
        <f>[2]A1!I81</f>
        <v>129.94999999999999</v>
      </c>
      <c r="I81" s="91">
        <f>[2]A1!J81</f>
        <v>1.0577079602799933</v>
      </c>
      <c r="J81" s="90">
        <f>[2]A1!K81</f>
        <v>12156.05</v>
      </c>
      <c r="K81" s="89">
        <f>[2]A1!L81</f>
        <v>98.94</v>
      </c>
      <c r="L81" s="90">
        <f>[2]A1!M81</f>
        <v>12286</v>
      </c>
    </row>
    <row r="82" spans="1:12" ht="12.75" customHeight="1" x14ac:dyDescent="0.2">
      <c r="A82" s="10" t="s">
        <v>47</v>
      </c>
      <c r="B82" s="90">
        <f>[2]A1!C82</f>
        <v>42.25</v>
      </c>
      <c r="C82" s="89">
        <f>[2]A1!D82</f>
        <v>1.8636965152183502</v>
      </c>
      <c r="D82" s="90">
        <f>[2]A1!E82</f>
        <v>19.36</v>
      </c>
      <c r="E82" s="89">
        <f>[2]A1!F82</f>
        <v>0.85</v>
      </c>
      <c r="F82" s="90">
        <f>[2]A1!G82</f>
        <v>23.47</v>
      </c>
      <c r="G82" s="89">
        <f>[2]A1!H82</f>
        <v>1.0352889280988089</v>
      </c>
      <c r="H82" s="119">
        <f>[2]A1!I82</f>
        <v>85.08</v>
      </c>
      <c r="I82" s="91">
        <f>[2]A1!J82</f>
        <v>3.7529775033083368</v>
      </c>
      <c r="J82" s="90">
        <f>[2]A1!K82</f>
        <v>2181.92</v>
      </c>
      <c r="K82" s="89">
        <f>[2]A1!L82</f>
        <v>96.25</v>
      </c>
      <c r="L82" s="90">
        <f>[2]A1!M82</f>
        <v>2267</v>
      </c>
    </row>
    <row r="83" spans="1:12" ht="12.75" customHeight="1" x14ac:dyDescent="0.2">
      <c r="A83" s="10" t="s">
        <v>48</v>
      </c>
      <c r="B83" s="90">
        <f>[2]A1!C83</f>
        <v>125.31</v>
      </c>
      <c r="C83" s="89">
        <f>[2]A1!D83</f>
        <v>3.8076572470373748</v>
      </c>
      <c r="D83" s="90">
        <f>[2]A1!E83</f>
        <v>215.47</v>
      </c>
      <c r="E83" s="89">
        <f>[2]A1!F83</f>
        <v>6.55</v>
      </c>
      <c r="F83" s="90">
        <f>[2]A1!G83</f>
        <v>107.74</v>
      </c>
      <c r="G83" s="89">
        <f>[2]A1!H83</f>
        <v>3.2737769674870858</v>
      </c>
      <c r="H83" s="119">
        <f>[2]A1!I83</f>
        <v>448.52</v>
      </c>
      <c r="I83" s="91">
        <f>[2]A1!J83</f>
        <v>13.628684290489213</v>
      </c>
      <c r="J83" s="90">
        <f>[2]A1!K83</f>
        <v>2842.48</v>
      </c>
      <c r="K83" s="89">
        <f>[2]A1!L83</f>
        <v>86.37</v>
      </c>
      <c r="L83" s="90">
        <f>[2]A1!M83</f>
        <v>3291</v>
      </c>
    </row>
    <row r="84" spans="1:12" ht="12.75" customHeight="1" x14ac:dyDescent="0.2">
      <c r="A84" s="10" t="s">
        <v>49</v>
      </c>
      <c r="B84" s="90">
        <f>[2]A1!C84</f>
        <v>4.7699999999999996</v>
      </c>
      <c r="C84" s="89">
        <f>[2]A1!D84</f>
        <v>0.47462686567164175</v>
      </c>
      <c r="D84" s="90">
        <f>[2]A1!E84</f>
        <v>0</v>
      </c>
      <c r="E84" s="89">
        <f>[2]A1!F84</f>
        <v>0</v>
      </c>
      <c r="F84" s="90">
        <f>[2]A1!G84</f>
        <v>18.95</v>
      </c>
      <c r="G84" s="89">
        <f>[2]A1!H84</f>
        <v>1.8855721393034826</v>
      </c>
      <c r="H84" s="119">
        <f>[2]A1!I84</f>
        <v>23.72</v>
      </c>
      <c r="I84" s="91">
        <f>[2]A1!J84</f>
        <v>2.3601990049751245</v>
      </c>
      <c r="J84" s="90">
        <f>[2]A1!K84</f>
        <v>981.28</v>
      </c>
      <c r="K84" s="89">
        <f>[2]A1!L84</f>
        <v>97.64</v>
      </c>
      <c r="L84" s="90">
        <f>[2]A1!M84</f>
        <v>1005</v>
      </c>
    </row>
    <row r="85" spans="1:12" ht="12.75" customHeight="1" x14ac:dyDescent="0.2">
      <c r="A85" s="11" t="s">
        <v>50</v>
      </c>
      <c r="B85" s="92">
        <f>[2]A1!C85</f>
        <v>96.12</v>
      </c>
      <c r="C85" s="93">
        <f>[2]A1!D85</f>
        <v>1.6728158719108945</v>
      </c>
      <c r="D85" s="92">
        <f>[2]A1!E85</f>
        <v>9.57</v>
      </c>
      <c r="E85" s="93">
        <f>[2]A1!F85</f>
        <v>0.17</v>
      </c>
      <c r="F85" s="92">
        <f>[2]A1!G85</f>
        <v>205.49</v>
      </c>
      <c r="G85" s="93">
        <f>[2]A1!H85</f>
        <v>3.5762269404803342</v>
      </c>
      <c r="H85" s="102">
        <f>[2]A1!I85</f>
        <v>311.18</v>
      </c>
      <c r="I85" s="94">
        <f>[2]A1!J85</f>
        <v>5.4155934563174384</v>
      </c>
      <c r="J85" s="92">
        <f>[2]A1!K85</f>
        <v>5434.82</v>
      </c>
      <c r="K85" s="93">
        <f>[2]A1!L85</f>
        <v>94.58</v>
      </c>
      <c r="L85" s="92">
        <f>[2]A1!M85</f>
        <v>5746</v>
      </c>
    </row>
    <row r="86" spans="1:12" ht="12.75" customHeight="1" x14ac:dyDescent="0.2">
      <c r="A86" s="10" t="s">
        <v>51</v>
      </c>
      <c r="B86" s="90">
        <f>[2]A1!C86</f>
        <v>8.39</v>
      </c>
      <c r="C86" s="89">
        <f>[2]A1!D86</f>
        <v>0.5746575342465754</v>
      </c>
      <c r="D86" s="90">
        <f>[2]A1!E86</f>
        <v>0</v>
      </c>
      <c r="E86" s="89">
        <f>[2]A1!F86</f>
        <v>0</v>
      </c>
      <c r="F86" s="90">
        <f>[2]A1!G86</f>
        <v>14.55</v>
      </c>
      <c r="G86" s="89">
        <f>[2]A1!H86</f>
        <v>0.99657534246575341</v>
      </c>
      <c r="H86" s="119">
        <f>[2]A1!I86</f>
        <v>22.94</v>
      </c>
      <c r="I86" s="91">
        <f>[2]A1!J86</f>
        <v>1.5712328767123287</v>
      </c>
      <c r="J86" s="90">
        <f>[2]A1!K86</f>
        <v>1437.06</v>
      </c>
      <c r="K86" s="89">
        <f>[2]A1!L86</f>
        <v>98.43</v>
      </c>
      <c r="L86" s="90">
        <f>[2]A1!M86</f>
        <v>1460</v>
      </c>
    </row>
    <row r="87" spans="1:12" ht="12.75" customHeight="1" x14ac:dyDescent="0.2">
      <c r="A87" s="10" t="s">
        <v>52</v>
      </c>
      <c r="B87" s="90">
        <f>[2]A1!C87</f>
        <v>61.41</v>
      </c>
      <c r="C87" s="89">
        <f>[2]A1!D87</f>
        <v>3.8001237623762378</v>
      </c>
      <c r="D87" s="90">
        <f>[2]A1!E87</f>
        <v>60.17</v>
      </c>
      <c r="E87" s="89">
        <f>[2]A1!F87</f>
        <v>3.72</v>
      </c>
      <c r="F87" s="90">
        <f>[2]A1!G87</f>
        <v>133.36000000000001</v>
      </c>
      <c r="G87" s="89">
        <f>[2]A1!H87</f>
        <v>8.2524752475247531</v>
      </c>
      <c r="H87" s="119">
        <f>[2]A1!I87</f>
        <v>254.94</v>
      </c>
      <c r="I87" s="91">
        <f>[2]A1!J87</f>
        <v>15.775990099009901</v>
      </c>
      <c r="J87" s="90">
        <f>[2]A1!K87</f>
        <v>1361.06</v>
      </c>
      <c r="K87" s="89">
        <f>[2]A1!L87</f>
        <v>84.22</v>
      </c>
      <c r="L87" s="90">
        <f>[2]A1!M87</f>
        <v>1616</v>
      </c>
    </row>
    <row r="88" spans="1:12" ht="12.75" customHeight="1" x14ac:dyDescent="0.2">
      <c r="A88" s="10" t="s">
        <v>53</v>
      </c>
      <c r="B88" s="90">
        <f>[2]A1!C88</f>
        <v>19.66</v>
      </c>
      <c r="C88" s="89">
        <f>[2]A1!D88</f>
        <v>1.5957792207792207</v>
      </c>
      <c r="D88" s="90">
        <f>[2]A1!E88</f>
        <v>21</v>
      </c>
      <c r="E88" s="89">
        <f>[2]A1!F88</f>
        <v>1.7</v>
      </c>
      <c r="F88" s="90">
        <f>[2]A1!G88</f>
        <v>12.77</v>
      </c>
      <c r="G88" s="89">
        <f>[2]A1!H88</f>
        <v>1.036525974025974</v>
      </c>
      <c r="H88" s="119">
        <f>[2]A1!I88</f>
        <v>53.43</v>
      </c>
      <c r="I88" s="91">
        <f>[2]A1!J88</f>
        <v>4.3368506493506498</v>
      </c>
      <c r="J88" s="90">
        <f>[2]A1!K88</f>
        <v>1178.57</v>
      </c>
      <c r="K88" s="89">
        <f>[2]A1!L88</f>
        <v>95.66</v>
      </c>
      <c r="L88" s="90">
        <f>[2]A1!M88</f>
        <v>1232</v>
      </c>
    </row>
    <row r="89" spans="1:12" ht="12.75" customHeight="1" x14ac:dyDescent="0.2">
      <c r="A89" s="10" t="s">
        <v>54</v>
      </c>
      <c r="B89" s="90">
        <f>[2]A1!C89</f>
        <v>14.35</v>
      </c>
      <c r="C89" s="89">
        <f>[2]A1!D89</f>
        <v>0.39196940726577439</v>
      </c>
      <c r="D89" s="90">
        <f>[2]A1!E89</f>
        <v>0.31</v>
      </c>
      <c r="E89" s="89">
        <f>[2]A1!F89</f>
        <v>0.01</v>
      </c>
      <c r="F89" s="90">
        <f>[2]A1!G89</f>
        <v>48.53</v>
      </c>
      <c r="G89" s="89">
        <f>[2]A1!H89</f>
        <v>1.325594099972685</v>
      </c>
      <c r="H89" s="119">
        <f>[2]A1!I89</f>
        <v>63.19</v>
      </c>
      <c r="I89" s="91">
        <f>[2]A1!J89</f>
        <v>1.7260311390330512</v>
      </c>
      <c r="J89" s="90">
        <f>[2]A1!K89</f>
        <v>3597.81</v>
      </c>
      <c r="K89" s="89">
        <f>[2]A1!L89</f>
        <v>98.27</v>
      </c>
      <c r="L89" s="90">
        <f>[2]A1!M89</f>
        <v>3661</v>
      </c>
    </row>
    <row r="90" spans="1:12" ht="12.75" customHeight="1" x14ac:dyDescent="0.2">
      <c r="A90" s="11" t="s">
        <v>55</v>
      </c>
      <c r="B90" s="92">
        <f>[2]A1!C90</f>
        <v>65.98</v>
      </c>
      <c r="C90" s="93">
        <f>[2]A1!D90</f>
        <v>2.4328908554572273</v>
      </c>
      <c r="D90" s="92">
        <f>[2]A1!E90</f>
        <v>27.98</v>
      </c>
      <c r="E90" s="93">
        <f>[2]A1!F90</f>
        <v>1.03</v>
      </c>
      <c r="F90" s="92">
        <f>[2]A1!G90</f>
        <v>19.09</v>
      </c>
      <c r="G90" s="93">
        <f>[2]A1!H90</f>
        <v>0.70390855457227142</v>
      </c>
      <c r="H90" s="102">
        <f>[2]A1!I90</f>
        <v>113.05</v>
      </c>
      <c r="I90" s="94">
        <f>[2]A1!J90</f>
        <v>4.1685103244837762</v>
      </c>
      <c r="J90" s="92">
        <f>[2]A1!K90</f>
        <v>2598.9499999999998</v>
      </c>
      <c r="K90" s="93">
        <f>[2]A1!L90</f>
        <v>95.83</v>
      </c>
      <c r="L90" s="92">
        <f>[2]A1!M90</f>
        <v>2712</v>
      </c>
    </row>
    <row r="91" spans="1:12" ht="12.75" customHeight="1" x14ac:dyDescent="0.2">
      <c r="A91" s="10" t="s">
        <v>56</v>
      </c>
      <c r="B91" s="90">
        <f>[2]A1!C91</f>
        <v>77.63</v>
      </c>
      <c r="C91" s="89">
        <f>[2]A1!D91</f>
        <v>1.1944914602246499</v>
      </c>
      <c r="D91" s="90">
        <f>[2]A1!E91</f>
        <v>67.37</v>
      </c>
      <c r="E91" s="89">
        <f>[2]A1!F91</f>
        <v>1.04</v>
      </c>
      <c r="F91" s="90">
        <f>[2]A1!G91</f>
        <v>64.099999999999994</v>
      </c>
      <c r="G91" s="89">
        <f>[2]A1!H91</f>
        <v>0.98630558547468827</v>
      </c>
      <c r="H91" s="119">
        <f>[2]A1!I91</f>
        <v>209.1</v>
      </c>
      <c r="I91" s="91">
        <f>[2]A1!J91</f>
        <v>3.2174180643175871</v>
      </c>
      <c r="J91" s="90">
        <f>[2]A1!K91</f>
        <v>6289.9</v>
      </c>
      <c r="K91" s="89">
        <f>[2]A1!L91</f>
        <v>96.78</v>
      </c>
      <c r="L91" s="90">
        <f>[2]A1!M91</f>
        <v>6499</v>
      </c>
    </row>
    <row r="92" spans="1:12" ht="12.75" customHeight="1" x14ac:dyDescent="0.2">
      <c r="A92" s="10" t="s">
        <v>57</v>
      </c>
      <c r="B92" s="90">
        <f>[2]A1!C92</f>
        <v>16.11</v>
      </c>
      <c r="C92" s="89">
        <f>[2]A1!D92</f>
        <v>0.95494961470065209</v>
      </c>
      <c r="D92" s="90">
        <f>[2]A1!E92</f>
        <v>19.739999999999998</v>
      </c>
      <c r="E92" s="89">
        <f>[2]A1!F92</f>
        <v>1.17</v>
      </c>
      <c r="F92" s="90">
        <f>[2]A1!G92</f>
        <v>12.99</v>
      </c>
      <c r="G92" s="89">
        <f>[2]A1!H92</f>
        <v>0.77000592768227627</v>
      </c>
      <c r="H92" s="119">
        <f>[2]A1!I92</f>
        <v>48.84</v>
      </c>
      <c r="I92" s="91">
        <f>[2]A1!J92</f>
        <v>2.895080023710729</v>
      </c>
      <c r="J92" s="90">
        <f>[2]A1!K92</f>
        <v>1638.16</v>
      </c>
      <c r="K92" s="89">
        <f>[2]A1!L92</f>
        <v>97.1</v>
      </c>
      <c r="L92" s="90">
        <f>[2]A1!M92</f>
        <v>1687</v>
      </c>
    </row>
    <row r="93" spans="1:12" ht="12.75" customHeight="1" x14ac:dyDescent="0.2">
      <c r="A93" s="10" t="s">
        <v>58</v>
      </c>
      <c r="B93" s="90">
        <f>[2]A1!C93</f>
        <v>50.7</v>
      </c>
      <c r="C93" s="89">
        <f>[2]A1!D93</f>
        <v>4.2285237698081737</v>
      </c>
      <c r="D93" s="90">
        <f>[2]A1!E93</f>
        <v>67.099999999999994</v>
      </c>
      <c r="E93" s="89">
        <f>[2]A1!F93</f>
        <v>5.6</v>
      </c>
      <c r="F93" s="90">
        <f>[2]A1!G93</f>
        <v>64.239999999999995</v>
      </c>
      <c r="G93" s="89">
        <f>[2]A1!H93</f>
        <v>5.3577981651376136</v>
      </c>
      <c r="H93" s="119">
        <f>[2]A1!I93</f>
        <v>182.04</v>
      </c>
      <c r="I93" s="91">
        <f>[2]A1!J93</f>
        <v>15.182652210175146</v>
      </c>
      <c r="J93" s="90">
        <f>[2]A1!K93</f>
        <v>1016.96</v>
      </c>
      <c r="K93" s="89">
        <f>[2]A1!L93</f>
        <v>84.82</v>
      </c>
      <c r="L93" s="90">
        <f>[2]A1!M93</f>
        <v>1199</v>
      </c>
    </row>
    <row r="94" spans="1:12" ht="12.75" customHeight="1" x14ac:dyDescent="0.2">
      <c r="A94" s="10" t="s">
        <v>59</v>
      </c>
      <c r="B94" s="90">
        <f>[2]A1!C94</f>
        <v>22.93</v>
      </c>
      <c r="C94" s="89">
        <f>[2]A1!D94</f>
        <v>0.39283878704814118</v>
      </c>
      <c r="D94" s="90">
        <f>[2]A1!E94</f>
        <v>3.4</v>
      </c>
      <c r="E94" s="89">
        <f>[2]A1!F94</f>
        <v>0.06</v>
      </c>
      <c r="F94" s="90">
        <f>[2]A1!G94</f>
        <v>15.07</v>
      </c>
      <c r="G94" s="89">
        <f>[2]A1!H94</f>
        <v>0.25818057221175261</v>
      </c>
      <c r="H94" s="119">
        <f>[2]A1!I94</f>
        <v>41.4</v>
      </c>
      <c r="I94" s="91">
        <f>[2]A1!J94</f>
        <v>0.70926845982525266</v>
      </c>
      <c r="J94" s="90">
        <f>[2]A1!K94</f>
        <v>5795.6</v>
      </c>
      <c r="K94" s="89">
        <f>[2]A1!L94</f>
        <v>99.29</v>
      </c>
      <c r="L94" s="90">
        <f>[2]A1!M94</f>
        <v>5837</v>
      </c>
    </row>
    <row r="95" spans="1:12" ht="12.75" customHeight="1" x14ac:dyDescent="0.2">
      <c r="A95" s="11" t="s">
        <v>60</v>
      </c>
      <c r="B95" s="92">
        <f>[2]A1!C95</f>
        <v>10.41</v>
      </c>
      <c r="C95" s="93">
        <f>[2]A1!D95</f>
        <v>0.44582441113490362</v>
      </c>
      <c r="D95" s="92">
        <f>[2]A1!E95</f>
        <v>29.57</v>
      </c>
      <c r="E95" s="93">
        <f>[2]A1!F95</f>
        <v>1.27</v>
      </c>
      <c r="F95" s="92">
        <f>[2]A1!G95</f>
        <v>16.62</v>
      </c>
      <c r="G95" s="93">
        <f>[2]A1!H95</f>
        <v>0.71177730192719491</v>
      </c>
      <c r="H95" s="102">
        <f>[2]A1!I95</f>
        <v>56.6</v>
      </c>
      <c r="I95" s="94">
        <f>[2]A1!J95</f>
        <v>2.4239828693790151</v>
      </c>
      <c r="J95" s="92">
        <f>[2]A1!K95</f>
        <v>2278.4</v>
      </c>
      <c r="K95" s="93">
        <f>[2]A1!L95</f>
        <v>97.58</v>
      </c>
      <c r="L95" s="92">
        <f>[2]A1!M95</f>
        <v>2335</v>
      </c>
    </row>
    <row r="96" spans="1:12" ht="12.75" customHeight="1" x14ac:dyDescent="0.2">
      <c r="A96" s="10" t="s">
        <v>61</v>
      </c>
      <c r="B96" s="90">
        <f>[2]A1!C96</f>
        <v>6.5</v>
      </c>
      <c r="C96" s="89">
        <f>[2]A1!D96</f>
        <v>0.25450274079874707</v>
      </c>
      <c r="D96" s="90">
        <f>[2]A1!E96</f>
        <v>1.06</v>
      </c>
      <c r="E96" s="89">
        <f>[2]A1!F96</f>
        <v>0.04</v>
      </c>
      <c r="F96" s="90">
        <f>[2]A1!G96</f>
        <v>18.21</v>
      </c>
      <c r="G96" s="89">
        <f>[2]A1!H96</f>
        <v>0.71299921691464374</v>
      </c>
      <c r="H96" s="119">
        <f>[2]A1!I96</f>
        <v>25.77</v>
      </c>
      <c r="I96" s="91">
        <f>[2]A1!J96</f>
        <v>1.009005481597494</v>
      </c>
      <c r="J96" s="90">
        <f>[2]A1!K96</f>
        <v>2528.23</v>
      </c>
      <c r="K96" s="89">
        <f>[2]A1!L96</f>
        <v>98.99</v>
      </c>
      <c r="L96" s="90">
        <f>[2]A1!M96</f>
        <v>2554</v>
      </c>
    </row>
    <row r="97" spans="1:12" ht="12.75" customHeight="1" x14ac:dyDescent="0.2">
      <c r="A97" s="10" t="s">
        <v>62</v>
      </c>
      <c r="B97" s="90">
        <f>[2]A1!C97</f>
        <v>108.9</v>
      </c>
      <c r="C97" s="89">
        <f>[2]A1!D97</f>
        <v>0.77124645892351273</v>
      </c>
      <c r="D97" s="90">
        <f>[2]A1!E97</f>
        <v>60.15</v>
      </c>
      <c r="E97" s="89">
        <f>[2]A1!F97</f>
        <v>0.43</v>
      </c>
      <c r="F97" s="90">
        <f>[2]A1!G97</f>
        <v>72.349999999999994</v>
      </c>
      <c r="G97" s="89">
        <f>[2]A1!H97</f>
        <v>0.51239376770538236</v>
      </c>
      <c r="H97" s="119">
        <f>[2]A1!I97</f>
        <v>241.4</v>
      </c>
      <c r="I97" s="91">
        <f>[2]A1!J97</f>
        <v>1.7096317280453257</v>
      </c>
      <c r="J97" s="90">
        <f>[2]A1!K97</f>
        <v>13878.6</v>
      </c>
      <c r="K97" s="89">
        <f>[2]A1!L97</f>
        <v>98.29</v>
      </c>
      <c r="L97" s="90">
        <f>[2]A1!M97</f>
        <v>14120</v>
      </c>
    </row>
    <row r="98" spans="1:12" ht="12.75" customHeight="1" x14ac:dyDescent="0.2">
      <c r="A98" s="10" t="s">
        <v>63</v>
      </c>
      <c r="B98" s="90">
        <f>[2]A1!C98</f>
        <v>85.8</v>
      </c>
      <c r="C98" s="89">
        <f>[2]A1!D98</f>
        <v>1.5543478260869565</v>
      </c>
      <c r="D98" s="90">
        <f>[2]A1!E98</f>
        <v>84.43</v>
      </c>
      <c r="E98" s="89">
        <f>[2]A1!F98</f>
        <v>1.53</v>
      </c>
      <c r="F98" s="90">
        <f>[2]A1!G98</f>
        <v>55.47</v>
      </c>
      <c r="G98" s="89">
        <f>[2]A1!H98</f>
        <v>1.004891304347826</v>
      </c>
      <c r="H98" s="119">
        <f>[2]A1!I98</f>
        <v>225.7</v>
      </c>
      <c r="I98" s="91">
        <f>[2]A1!J98</f>
        <v>4.0887681159420293</v>
      </c>
      <c r="J98" s="90">
        <f>[2]A1!K98</f>
        <v>5294.3</v>
      </c>
      <c r="K98" s="89">
        <f>[2]A1!L98</f>
        <v>95.91</v>
      </c>
      <c r="L98" s="90">
        <f>[2]A1!M98</f>
        <v>5520</v>
      </c>
    </row>
    <row r="99" spans="1:12" ht="12.75" customHeight="1" x14ac:dyDescent="0.2">
      <c r="A99" s="10" t="s">
        <v>64</v>
      </c>
      <c r="B99" s="90">
        <f>[2]A1!C99</f>
        <v>84.17</v>
      </c>
      <c r="C99" s="89">
        <f>[2]A1!D99</f>
        <v>1.2159780410286045</v>
      </c>
      <c r="D99" s="90">
        <f>[2]A1!E99</f>
        <v>176.52</v>
      </c>
      <c r="E99" s="89">
        <f>[2]A1!F99</f>
        <v>2.5499999999999998</v>
      </c>
      <c r="F99" s="90">
        <f>[2]A1!G99</f>
        <v>114.47</v>
      </c>
      <c r="G99" s="89">
        <f>[2]A1!H99</f>
        <v>1.653712799768853</v>
      </c>
      <c r="H99" s="119">
        <f>[2]A1!I99</f>
        <v>375.16</v>
      </c>
      <c r="I99" s="91">
        <f>[2]A1!J99</f>
        <v>5.419820861022826</v>
      </c>
      <c r="J99" s="90">
        <f>[2]A1!K99</f>
        <v>6546.84</v>
      </c>
      <c r="K99" s="89">
        <f>[2]A1!L99</f>
        <v>94.58</v>
      </c>
      <c r="L99" s="90">
        <f>[2]A1!M99</f>
        <v>6922</v>
      </c>
    </row>
    <row r="100" spans="1:12" ht="12.75" customHeight="1" x14ac:dyDescent="0.2">
      <c r="A100" s="11" t="s">
        <v>65</v>
      </c>
      <c r="B100" s="92">
        <f>[2]A1!C100</f>
        <v>178.66</v>
      </c>
      <c r="C100" s="93">
        <f>[2]A1!D100</f>
        <v>10.85419198055893</v>
      </c>
      <c r="D100" s="92">
        <f>[2]A1!E100</f>
        <v>6.19</v>
      </c>
      <c r="E100" s="93">
        <f>[2]A1!F100</f>
        <v>0.38</v>
      </c>
      <c r="F100" s="92">
        <f>[2]A1!G100</f>
        <v>33.520000000000003</v>
      </c>
      <c r="G100" s="93">
        <f>[2]A1!H100</f>
        <v>2.0364520048602675</v>
      </c>
      <c r="H100" s="102">
        <f>[2]A1!I100</f>
        <v>218.37</v>
      </c>
      <c r="I100" s="94">
        <f>[2]A1!J100</f>
        <v>13.266707168894289</v>
      </c>
      <c r="J100" s="92">
        <f>[2]A1!K100</f>
        <v>1427.63</v>
      </c>
      <c r="K100" s="93">
        <f>[2]A1!L100</f>
        <v>86.73</v>
      </c>
      <c r="L100" s="92">
        <f>[2]A1!M100</f>
        <v>1646</v>
      </c>
    </row>
    <row r="101" spans="1:12" ht="12.75" customHeight="1" x14ac:dyDescent="0.2">
      <c r="A101" s="10" t="s">
        <v>66</v>
      </c>
      <c r="B101" s="90">
        <f>[2]A1!C101</f>
        <v>2.87</v>
      </c>
      <c r="C101" s="89">
        <f>[2]A1!D101</f>
        <v>1.0474452554744527</v>
      </c>
      <c r="D101" s="90">
        <f>[2]A1!E101</f>
        <v>0</v>
      </c>
      <c r="E101" s="89">
        <f>[2]A1!F101</f>
        <v>0</v>
      </c>
      <c r="F101" s="90">
        <f>[2]A1!G101</f>
        <v>1.62</v>
      </c>
      <c r="G101" s="89">
        <f>[2]A1!H101</f>
        <v>0.59124087591240881</v>
      </c>
      <c r="H101" s="119">
        <f>[2]A1!I101</f>
        <v>4.49</v>
      </c>
      <c r="I101" s="91">
        <f>[2]A1!J101</f>
        <v>1.6386861313868613</v>
      </c>
      <c r="J101" s="90">
        <f>[2]A1!K101</f>
        <v>269.51</v>
      </c>
      <c r="K101" s="89">
        <f>[2]A1!L101</f>
        <v>98.36</v>
      </c>
      <c r="L101" s="90">
        <f>[2]A1!M101</f>
        <v>274</v>
      </c>
    </row>
    <row r="102" spans="1:12" ht="12.75" customHeight="1" x14ac:dyDescent="0.2">
      <c r="A102" s="10" t="s">
        <v>67</v>
      </c>
      <c r="B102" s="90">
        <f>[2]A1!C102</f>
        <v>60.19</v>
      </c>
      <c r="C102" s="89">
        <f>[2]A1!D102</f>
        <v>2.6930648769574943</v>
      </c>
      <c r="D102" s="90">
        <f>[2]A1!E102</f>
        <v>39.1</v>
      </c>
      <c r="E102" s="89">
        <f>[2]A1!F102</f>
        <v>1.75</v>
      </c>
      <c r="F102" s="90">
        <f>[2]A1!G102</f>
        <v>30.49</v>
      </c>
      <c r="G102" s="89">
        <f>[2]A1!H102</f>
        <v>1.3642058165548099</v>
      </c>
      <c r="H102" s="119">
        <f>[2]A1!I102</f>
        <v>129.78</v>
      </c>
      <c r="I102" s="91">
        <f>[2]A1!J102</f>
        <v>5.8067114093959731</v>
      </c>
      <c r="J102" s="90">
        <f>[2]A1!K102</f>
        <v>2105.2199999999998</v>
      </c>
      <c r="K102" s="89">
        <f>[2]A1!L102</f>
        <v>94.19</v>
      </c>
      <c r="L102" s="90">
        <f>[2]A1!M102</f>
        <v>2235</v>
      </c>
    </row>
    <row r="103" spans="1:12" ht="12.75" customHeight="1" x14ac:dyDescent="0.2">
      <c r="A103" s="10" t="s">
        <v>68</v>
      </c>
      <c r="B103" s="90">
        <f>[2]A1!C103</f>
        <v>20.56</v>
      </c>
      <c r="C103" s="89">
        <f>[2]A1!D103</f>
        <v>2.1619348054679284</v>
      </c>
      <c r="D103" s="90">
        <f>[2]A1!E103</f>
        <v>5.13</v>
      </c>
      <c r="E103" s="89">
        <f>[2]A1!F103</f>
        <v>0.54</v>
      </c>
      <c r="F103" s="90">
        <f>[2]A1!G103</f>
        <v>5.04</v>
      </c>
      <c r="G103" s="89">
        <f>[2]A1!H103</f>
        <v>0.52996845425867511</v>
      </c>
      <c r="H103" s="119">
        <f>[2]A1!I103</f>
        <v>30.73</v>
      </c>
      <c r="I103" s="91">
        <f>[2]A1!J103</f>
        <v>3.2313354363827549</v>
      </c>
      <c r="J103" s="90">
        <f>[2]A1!K103</f>
        <v>920.27</v>
      </c>
      <c r="K103" s="89">
        <f>[2]A1!L103</f>
        <v>96.77</v>
      </c>
      <c r="L103" s="90">
        <f>[2]A1!M103</f>
        <v>951</v>
      </c>
    </row>
    <row r="104" spans="1:12" ht="12.75" customHeight="1" x14ac:dyDescent="0.2">
      <c r="A104" s="10" t="s">
        <v>69</v>
      </c>
      <c r="B104" s="90">
        <f>[2]A1!C104</f>
        <v>396.12</v>
      </c>
      <c r="C104" s="89">
        <f>[2]A1!D104</f>
        <v>15.844799999999999</v>
      </c>
      <c r="D104" s="90">
        <f>[2]A1!E104</f>
        <v>194.65</v>
      </c>
      <c r="E104" s="89">
        <f>[2]A1!F104</f>
        <v>7.79</v>
      </c>
      <c r="F104" s="90">
        <f>[2]A1!G104</f>
        <v>104.06</v>
      </c>
      <c r="G104" s="89">
        <f>[2]A1!H104</f>
        <v>4.1623999999999999</v>
      </c>
      <c r="H104" s="119">
        <f>[2]A1!I104</f>
        <v>694.83</v>
      </c>
      <c r="I104" s="91">
        <f>[2]A1!J104</f>
        <v>27.793199999999999</v>
      </c>
      <c r="J104" s="90">
        <f>[2]A1!K104</f>
        <v>1805.17</v>
      </c>
      <c r="K104" s="89">
        <f>[2]A1!L104</f>
        <v>72.209999999999994</v>
      </c>
      <c r="L104" s="90">
        <f>[2]A1!M104</f>
        <v>2500</v>
      </c>
    </row>
    <row r="105" spans="1:12" ht="12.75" customHeight="1" x14ac:dyDescent="0.2">
      <c r="A105" s="11" t="s">
        <v>70</v>
      </c>
      <c r="B105" s="92">
        <f>[2]A1!C105</f>
        <v>48.06</v>
      </c>
      <c r="C105" s="93">
        <f>[2]A1!D105</f>
        <v>6.3320158102766797</v>
      </c>
      <c r="D105" s="92">
        <f>[2]A1!E105</f>
        <v>6.36</v>
      </c>
      <c r="E105" s="93">
        <f>[2]A1!F105</f>
        <v>0.84</v>
      </c>
      <c r="F105" s="92">
        <f>[2]A1!G105</f>
        <v>32.479999999999997</v>
      </c>
      <c r="G105" s="93">
        <f>[2]A1!H105</f>
        <v>4.2793148880105392</v>
      </c>
      <c r="H105" s="102">
        <f>[2]A1!I105</f>
        <v>86.9</v>
      </c>
      <c r="I105" s="94">
        <f>[2]A1!J105</f>
        <v>11.44927536231884</v>
      </c>
      <c r="J105" s="92">
        <f>[2]A1!K105</f>
        <v>672.1</v>
      </c>
      <c r="K105" s="93">
        <f>[2]A1!L105</f>
        <v>88.55</v>
      </c>
      <c r="L105" s="92">
        <f>[2]A1!M105</f>
        <v>759</v>
      </c>
    </row>
    <row r="106" spans="1:12" ht="12.75" customHeight="1" x14ac:dyDescent="0.2">
      <c r="A106" s="10" t="s">
        <v>71</v>
      </c>
      <c r="B106" s="90">
        <f>[2]A1!C106</f>
        <v>142.09</v>
      </c>
      <c r="C106" s="89">
        <f>[2]A1!D106</f>
        <v>1.4601788099886959</v>
      </c>
      <c r="D106" s="90">
        <f>[2]A1!E106</f>
        <v>0</v>
      </c>
      <c r="E106" s="89">
        <f>[2]A1!F106</f>
        <v>0</v>
      </c>
      <c r="F106" s="90">
        <f>[2]A1!G106</f>
        <v>52.45</v>
      </c>
      <c r="G106" s="89">
        <f>[2]A1!H106</f>
        <v>0.53899907512074807</v>
      </c>
      <c r="H106" s="119">
        <f>[2]A1!I106</f>
        <v>194.54</v>
      </c>
      <c r="I106" s="91">
        <f>[2]A1!J106</f>
        <v>1.9991778851094439</v>
      </c>
      <c r="J106" s="90">
        <f>[2]A1!K106</f>
        <v>9536.4599999999991</v>
      </c>
      <c r="K106" s="89">
        <f>[2]A1!L106</f>
        <v>98</v>
      </c>
      <c r="L106" s="90">
        <f>[2]A1!M106</f>
        <v>9731</v>
      </c>
    </row>
    <row r="107" spans="1:12" ht="12.75" customHeight="1" x14ac:dyDescent="0.2">
      <c r="A107" s="10" t="s">
        <v>72</v>
      </c>
      <c r="B107" s="90">
        <f>[2]A1!C107</f>
        <v>129.12</v>
      </c>
      <c r="C107" s="89">
        <f>[2]A1!D107</f>
        <v>18.263083451202263</v>
      </c>
      <c r="D107" s="90">
        <f>[2]A1!E107</f>
        <v>171.5</v>
      </c>
      <c r="E107" s="89">
        <f>[2]A1!F107</f>
        <v>24.26</v>
      </c>
      <c r="F107" s="90">
        <f>[2]A1!G107</f>
        <v>121.53</v>
      </c>
      <c r="G107" s="89">
        <f>[2]A1!H107</f>
        <v>17.189533239038191</v>
      </c>
      <c r="H107" s="119">
        <f>[2]A1!I107</f>
        <v>422.15</v>
      </c>
      <c r="I107" s="91">
        <f>[2]A1!J107</f>
        <v>59.71004243281471</v>
      </c>
      <c r="J107" s="90">
        <f>[2]A1!K107</f>
        <v>284.85000000000002</v>
      </c>
      <c r="K107" s="89">
        <f>[2]A1!L107</f>
        <v>40.29</v>
      </c>
      <c r="L107" s="90">
        <f>[2]A1!M107</f>
        <v>707</v>
      </c>
    </row>
    <row r="108" spans="1:12" ht="12.75" customHeight="1" x14ac:dyDescent="0.2">
      <c r="A108" s="10" t="s">
        <v>73</v>
      </c>
      <c r="B108" s="90">
        <f>[2]A1!C108</f>
        <v>67.02</v>
      </c>
      <c r="C108" s="89">
        <f>[2]A1!D108</f>
        <v>2.2384769539078158</v>
      </c>
      <c r="D108" s="90">
        <f>[2]A1!E108</f>
        <v>90.96</v>
      </c>
      <c r="E108" s="89">
        <f>[2]A1!F108</f>
        <v>3.04</v>
      </c>
      <c r="F108" s="90">
        <f>[2]A1!G108</f>
        <v>92.02</v>
      </c>
      <c r="G108" s="89">
        <f>[2]A1!H108</f>
        <v>3.0734802939211758</v>
      </c>
      <c r="H108" s="119">
        <f>[2]A1!I108</f>
        <v>250</v>
      </c>
      <c r="I108" s="91">
        <f>[2]A1!J108</f>
        <v>8.3500334001336007</v>
      </c>
      <c r="J108" s="90">
        <f>[2]A1!K108</f>
        <v>2744</v>
      </c>
      <c r="K108" s="89">
        <f>[2]A1!L108</f>
        <v>91.65</v>
      </c>
      <c r="L108" s="90">
        <f>[2]A1!M108</f>
        <v>2994</v>
      </c>
    </row>
    <row r="109" spans="1:12" ht="12.75" customHeight="1" x14ac:dyDescent="0.2">
      <c r="A109" s="10" t="s">
        <v>74</v>
      </c>
      <c r="B109" s="90">
        <f>[2]A1!C109</f>
        <v>12.49</v>
      </c>
      <c r="C109" s="89">
        <f>[2]A1!D109</f>
        <v>0.7620500305064063</v>
      </c>
      <c r="D109" s="90">
        <f>[2]A1!E109</f>
        <v>19.690000000000001</v>
      </c>
      <c r="E109" s="89">
        <f>[2]A1!F109</f>
        <v>1.2</v>
      </c>
      <c r="F109" s="90">
        <f>[2]A1!G109</f>
        <v>8.9499999999999993</v>
      </c>
      <c r="G109" s="89">
        <f>[2]A1!H109</f>
        <v>0.54606467358145205</v>
      </c>
      <c r="H109" s="119">
        <f>[2]A1!I109</f>
        <v>41.13</v>
      </c>
      <c r="I109" s="91">
        <f>[2]A1!J109</f>
        <v>2.509456985967053</v>
      </c>
      <c r="J109" s="90">
        <f>[2]A1!K109</f>
        <v>1597.87</v>
      </c>
      <c r="K109" s="89">
        <f>[2]A1!L109</f>
        <v>97.49</v>
      </c>
      <c r="L109" s="90">
        <f>[2]A1!M109</f>
        <v>1639</v>
      </c>
    </row>
    <row r="110" spans="1:12" ht="12.75" customHeight="1" x14ac:dyDescent="0.2">
      <c r="A110" s="11" t="s">
        <v>75</v>
      </c>
      <c r="B110" s="92">
        <f>[2]A1!C110</f>
        <v>1.7</v>
      </c>
      <c r="C110" s="93">
        <f>[2]A1!D110</f>
        <v>0.1027190332326284</v>
      </c>
      <c r="D110" s="92">
        <f>[2]A1!E110</f>
        <v>1.02</v>
      </c>
      <c r="E110" s="93">
        <f>[2]A1!F110</f>
        <v>0.06</v>
      </c>
      <c r="F110" s="92">
        <f>[2]A1!G110</f>
        <v>9.81</v>
      </c>
      <c r="G110" s="93">
        <f>[2]A1!H110</f>
        <v>0.59274924471299095</v>
      </c>
      <c r="H110" s="102">
        <f>[2]A1!I110</f>
        <v>12.53</v>
      </c>
      <c r="I110" s="94">
        <f>[2]A1!J110</f>
        <v>0.75709969788519638</v>
      </c>
      <c r="J110" s="92">
        <f>[2]A1!K110</f>
        <v>1642.47</v>
      </c>
      <c r="K110" s="93">
        <f>[2]A1!L110</f>
        <v>99.24</v>
      </c>
      <c r="L110" s="92">
        <f>[2]A1!M110</f>
        <v>1655</v>
      </c>
    </row>
    <row r="111" spans="1:12" ht="12.75" customHeight="1" x14ac:dyDescent="0.2">
      <c r="A111" s="10" t="s">
        <v>76</v>
      </c>
      <c r="B111" s="90">
        <f>[2]A1!C111</f>
        <v>8.94</v>
      </c>
      <c r="C111" s="89">
        <f>[2]A1!D111</f>
        <v>2.6064139941690962</v>
      </c>
      <c r="D111" s="90">
        <f>[2]A1!E111</f>
        <v>17.02</v>
      </c>
      <c r="E111" s="89">
        <f>[2]A1!F111</f>
        <v>4.96</v>
      </c>
      <c r="F111" s="90">
        <f>[2]A1!G111</f>
        <v>4.63</v>
      </c>
      <c r="G111" s="89">
        <f>[2]A1!H111</f>
        <v>1.3498542274052479</v>
      </c>
      <c r="H111" s="119">
        <f>[2]A1!I111</f>
        <v>30.59</v>
      </c>
      <c r="I111" s="91">
        <f>[2]A1!J111</f>
        <v>8.9183673469387763</v>
      </c>
      <c r="J111" s="90">
        <f>[2]A1!K111</f>
        <v>312.41000000000003</v>
      </c>
      <c r="K111" s="89">
        <f>[2]A1!L111</f>
        <v>91.08</v>
      </c>
      <c r="L111" s="90">
        <f>[2]A1!M111</f>
        <v>343</v>
      </c>
    </row>
    <row r="112" spans="1:12" ht="12.75" customHeight="1" x14ac:dyDescent="0.2">
      <c r="A112" s="10" t="s">
        <v>77</v>
      </c>
      <c r="B112" s="90">
        <f>[2]A1!C112</f>
        <v>115.25</v>
      </c>
      <c r="C112" s="89">
        <f>[2]A1!D112</f>
        <v>13.201603665521191</v>
      </c>
      <c r="D112" s="90">
        <f>[2]A1!E112</f>
        <v>29.21</v>
      </c>
      <c r="E112" s="89">
        <f>[2]A1!F112</f>
        <v>3.35</v>
      </c>
      <c r="F112" s="90">
        <f>[2]A1!G112</f>
        <v>47.12</v>
      </c>
      <c r="G112" s="89">
        <f>[2]A1!H112</f>
        <v>5.3974799541809855</v>
      </c>
      <c r="H112" s="119">
        <f>[2]A1!I112</f>
        <v>191.58</v>
      </c>
      <c r="I112" s="91">
        <f>[2]A1!J112</f>
        <v>21.945017182130584</v>
      </c>
      <c r="J112" s="90">
        <f>[2]A1!K112</f>
        <v>681.42</v>
      </c>
      <c r="K112" s="89">
        <f>[2]A1!L112</f>
        <v>78.05</v>
      </c>
      <c r="L112" s="90">
        <f>[2]A1!M112</f>
        <v>873</v>
      </c>
    </row>
    <row r="113" spans="1:12" ht="12.75" customHeight="1" x14ac:dyDescent="0.2">
      <c r="A113" s="10" t="s">
        <v>78</v>
      </c>
      <c r="B113" s="90">
        <f>[2]A1!C113</f>
        <v>32.590000000000003</v>
      </c>
      <c r="C113" s="89">
        <f>[2]A1!D113</f>
        <v>0.9060328051153741</v>
      </c>
      <c r="D113" s="90">
        <f>[2]A1!E113</f>
        <v>31.75</v>
      </c>
      <c r="E113" s="89">
        <f>[2]A1!F113</f>
        <v>0.88</v>
      </c>
      <c r="F113" s="90">
        <f>[2]A1!G113</f>
        <v>98.52</v>
      </c>
      <c r="G113" s="89">
        <f>[2]A1!H113</f>
        <v>2.7389491242702251</v>
      </c>
      <c r="H113" s="119">
        <f>[2]A1!I113</f>
        <v>162.86000000000001</v>
      </c>
      <c r="I113" s="91">
        <f>[2]A1!J113</f>
        <v>4.5276619405059781</v>
      </c>
      <c r="J113" s="90">
        <f>[2]A1!K113</f>
        <v>3434.14</v>
      </c>
      <c r="K113" s="89">
        <f>[2]A1!L113</f>
        <v>95.47</v>
      </c>
      <c r="L113" s="90">
        <f>[2]A1!M113</f>
        <v>3597</v>
      </c>
    </row>
    <row r="114" spans="1:12" ht="12.75" customHeight="1" x14ac:dyDescent="0.2">
      <c r="A114" s="10" t="s">
        <v>79</v>
      </c>
      <c r="B114" s="90">
        <f>[2]A1!C114</f>
        <v>18.91</v>
      </c>
      <c r="C114" s="89">
        <f>[2]A1!D114</f>
        <v>0.41378555798687089</v>
      </c>
      <c r="D114" s="90">
        <f>[2]A1!E114</f>
        <v>2.91</v>
      </c>
      <c r="E114" s="89">
        <f>[2]A1!F114</f>
        <v>0.06</v>
      </c>
      <c r="F114" s="90">
        <f>[2]A1!G114</f>
        <v>22.19</v>
      </c>
      <c r="G114" s="89">
        <f>[2]A1!H114</f>
        <v>0.48555798687089713</v>
      </c>
      <c r="H114" s="119">
        <f>[2]A1!I114</f>
        <v>44.01</v>
      </c>
      <c r="I114" s="91">
        <f>[2]A1!J114</f>
        <v>0.96301969365426698</v>
      </c>
      <c r="J114" s="90">
        <f>[2]A1!K114</f>
        <v>4525.99</v>
      </c>
      <c r="K114" s="89">
        <f>[2]A1!L114</f>
        <v>99.04</v>
      </c>
      <c r="L114" s="90">
        <f>[2]A1!M114</f>
        <v>4570</v>
      </c>
    </row>
    <row r="115" spans="1:12" ht="12.75" customHeight="1" x14ac:dyDescent="0.2">
      <c r="A115" s="11" t="s">
        <v>80</v>
      </c>
      <c r="B115" s="92">
        <f>[2]A1!C115</f>
        <v>79.790000000000006</v>
      </c>
      <c r="C115" s="93">
        <f>[2]A1!D115</f>
        <v>1.0550046277932039</v>
      </c>
      <c r="D115" s="92">
        <f>[2]A1!E115</f>
        <v>192.46</v>
      </c>
      <c r="E115" s="93">
        <f>[2]A1!F115</f>
        <v>2.54</v>
      </c>
      <c r="F115" s="92">
        <f>[2]A1!G115</f>
        <v>193.13</v>
      </c>
      <c r="G115" s="93">
        <f>[2]A1!H115</f>
        <v>2.5536162898320773</v>
      </c>
      <c r="H115" s="102">
        <f>[2]A1!I115</f>
        <v>465.38</v>
      </c>
      <c r="I115" s="94">
        <f>[2]A1!J115</f>
        <v>6.1533782890387414</v>
      </c>
      <c r="J115" s="92">
        <f>[2]A1!K115</f>
        <v>7097.62</v>
      </c>
      <c r="K115" s="93">
        <f>[2]A1!L115</f>
        <v>93.85</v>
      </c>
      <c r="L115" s="92">
        <f>[2]A1!M115</f>
        <v>7563</v>
      </c>
    </row>
    <row r="116" spans="1:12" ht="12.75" customHeight="1" x14ac:dyDescent="0.2">
      <c r="A116" s="10" t="s">
        <v>81</v>
      </c>
      <c r="B116" s="90">
        <f>[2]A1!C116</f>
        <v>64.64</v>
      </c>
      <c r="C116" s="89">
        <f>[2]A1!D116</f>
        <v>1.9192399049881235</v>
      </c>
      <c r="D116" s="90">
        <f>[2]A1!E116</f>
        <v>19.34</v>
      </c>
      <c r="E116" s="89">
        <f>[2]A1!F116</f>
        <v>0.56999999999999995</v>
      </c>
      <c r="F116" s="90">
        <f>[2]A1!G116</f>
        <v>172.45</v>
      </c>
      <c r="G116" s="89">
        <f>[2]A1!H116</f>
        <v>5.1202494061757724</v>
      </c>
      <c r="H116" s="119">
        <f>[2]A1!I116</f>
        <v>256.43</v>
      </c>
      <c r="I116" s="91">
        <f>[2]A1!J116</f>
        <v>7.613717339667458</v>
      </c>
      <c r="J116" s="90">
        <f>[2]A1!K116</f>
        <v>3111.57</v>
      </c>
      <c r="K116" s="89">
        <f>[2]A1!L116</f>
        <v>92.39</v>
      </c>
      <c r="L116" s="90">
        <f>[2]A1!M116</f>
        <v>3368</v>
      </c>
    </row>
    <row r="117" spans="1:12" ht="12.75" customHeight="1" x14ac:dyDescent="0.2">
      <c r="A117" s="10" t="s">
        <v>82</v>
      </c>
      <c r="B117" s="90">
        <f>[2]A1!C117</f>
        <v>82.14</v>
      </c>
      <c r="C117" s="89">
        <f>[2]A1!D117</f>
        <v>0.62802966587659603</v>
      </c>
      <c r="D117" s="90">
        <f>[2]A1!E117</f>
        <v>7.1</v>
      </c>
      <c r="E117" s="89">
        <f>[2]A1!F117</f>
        <v>0.05</v>
      </c>
      <c r="F117" s="90">
        <f>[2]A1!G117</f>
        <v>726.78</v>
      </c>
      <c r="G117" s="89">
        <f>[2]A1!H117</f>
        <v>5.5568468537349949</v>
      </c>
      <c r="H117" s="119">
        <f>[2]A1!I117</f>
        <v>816.02</v>
      </c>
      <c r="I117" s="91">
        <f>[2]A1!J117</f>
        <v>6.2391620154446059</v>
      </c>
      <c r="J117" s="90">
        <f>[2]A1!K117</f>
        <v>12262.98</v>
      </c>
      <c r="K117" s="89">
        <f>[2]A1!L117</f>
        <v>93.76</v>
      </c>
      <c r="L117" s="90">
        <f>[2]A1!M117</f>
        <v>13079</v>
      </c>
    </row>
    <row r="118" spans="1:12" ht="12.75" customHeight="1" x14ac:dyDescent="0.2">
      <c r="A118" s="10" t="s">
        <v>83</v>
      </c>
      <c r="B118" s="90">
        <f>[2]A1!C118</f>
        <v>10.08</v>
      </c>
      <c r="C118" s="89">
        <f>[2]A1!D118</f>
        <v>0.52692106638787251</v>
      </c>
      <c r="D118" s="90">
        <f>[2]A1!E118</f>
        <v>17.649999999999999</v>
      </c>
      <c r="E118" s="89">
        <f>[2]A1!F118</f>
        <v>0.92</v>
      </c>
      <c r="F118" s="90">
        <f>[2]A1!G118</f>
        <v>37.409999999999997</v>
      </c>
      <c r="G118" s="89">
        <f>[2]A1!H118</f>
        <v>1.9555671719811811</v>
      </c>
      <c r="H118" s="119">
        <f>[2]A1!I118</f>
        <v>65.14</v>
      </c>
      <c r="I118" s="91">
        <f>[2]A1!J118</f>
        <v>3.4051228437009931</v>
      </c>
      <c r="J118" s="90">
        <f>[2]A1!K118</f>
        <v>1847.86</v>
      </c>
      <c r="K118" s="89">
        <f>[2]A1!L118</f>
        <v>96.59</v>
      </c>
      <c r="L118" s="90">
        <f>[2]A1!M118</f>
        <v>1913</v>
      </c>
    </row>
    <row r="119" spans="1:12" ht="12.75" customHeight="1" x14ac:dyDescent="0.2">
      <c r="A119" s="10" t="s">
        <v>84</v>
      </c>
      <c r="B119" s="90">
        <f>[2]A1!C119</f>
        <v>35.96</v>
      </c>
      <c r="C119" s="89">
        <f>[2]A1!D119</f>
        <v>1.2087394957983193</v>
      </c>
      <c r="D119" s="90">
        <f>[2]A1!E119</f>
        <v>40.369999999999997</v>
      </c>
      <c r="E119" s="89">
        <f>[2]A1!F119</f>
        <v>1.36</v>
      </c>
      <c r="F119" s="90">
        <f>[2]A1!G119</f>
        <v>62.27</v>
      </c>
      <c r="G119" s="89">
        <f>[2]A1!H119</f>
        <v>2.0931092436974792</v>
      </c>
      <c r="H119" s="119">
        <f>[2]A1!I119</f>
        <v>138.6</v>
      </c>
      <c r="I119" s="91">
        <f>[2]A1!J119</f>
        <v>4.658823529411765</v>
      </c>
      <c r="J119" s="90">
        <f>[2]A1!K119</f>
        <v>2836.4</v>
      </c>
      <c r="K119" s="89">
        <f>[2]A1!L119</f>
        <v>95.34</v>
      </c>
      <c r="L119" s="90">
        <f>[2]A1!M119</f>
        <v>2975</v>
      </c>
    </row>
    <row r="120" spans="1:12" ht="12.75" customHeight="1" x14ac:dyDescent="0.2">
      <c r="A120" s="11" t="s">
        <v>85</v>
      </c>
      <c r="B120" s="92">
        <f>[2]A1!C120</f>
        <v>6.45</v>
      </c>
      <c r="C120" s="93">
        <f>[2]A1!D120</f>
        <v>2.1790540540540539</v>
      </c>
      <c r="D120" s="92">
        <f>[2]A1!E120</f>
        <v>2.4</v>
      </c>
      <c r="E120" s="93">
        <f>[2]A1!F120</f>
        <v>0.81</v>
      </c>
      <c r="F120" s="92">
        <f>[2]A1!G120</f>
        <v>3.25</v>
      </c>
      <c r="G120" s="93">
        <f>[2]A1!H120</f>
        <v>1.097972972972973</v>
      </c>
      <c r="H120" s="102">
        <f>[2]A1!I120</f>
        <v>12.1</v>
      </c>
      <c r="I120" s="94">
        <f>[2]A1!J120</f>
        <v>4.0878378378378377</v>
      </c>
      <c r="J120" s="92">
        <f>[2]A1!K120</f>
        <v>283.89999999999998</v>
      </c>
      <c r="K120" s="93">
        <f>[2]A1!L120</f>
        <v>95.91</v>
      </c>
      <c r="L120" s="92">
        <f>[2]A1!M120</f>
        <v>296</v>
      </c>
    </row>
    <row r="121" spans="1:12" ht="12.75" customHeight="1" x14ac:dyDescent="0.2">
      <c r="A121" s="10" t="s">
        <v>86</v>
      </c>
      <c r="B121" s="90">
        <f>[2]A1!C121</f>
        <v>8.77</v>
      </c>
      <c r="C121" s="89">
        <f>[2]A1!D121</f>
        <v>0.63828238719068409</v>
      </c>
      <c r="D121" s="90">
        <f>[2]A1!E121</f>
        <v>5.45</v>
      </c>
      <c r="E121" s="89">
        <f>[2]A1!F121</f>
        <v>0.4</v>
      </c>
      <c r="F121" s="90">
        <f>[2]A1!G121</f>
        <v>6.71</v>
      </c>
      <c r="G121" s="89">
        <f>[2]A1!H121</f>
        <v>0.48835516739446871</v>
      </c>
      <c r="H121" s="119">
        <f>[2]A1!I121</f>
        <v>20.93</v>
      </c>
      <c r="I121" s="91">
        <f>[2]A1!J121</f>
        <v>1.5232896652110626</v>
      </c>
      <c r="J121" s="90">
        <f>[2]A1!K121</f>
        <v>1353.07</v>
      </c>
      <c r="K121" s="89">
        <f>[2]A1!L121</f>
        <v>98.48</v>
      </c>
      <c r="L121" s="90">
        <f>[2]A1!M121</f>
        <v>1374</v>
      </c>
    </row>
    <row r="122" spans="1:12" ht="12.75" customHeight="1" x14ac:dyDescent="0.2">
      <c r="A122" s="10" t="s">
        <v>87</v>
      </c>
      <c r="B122" s="90">
        <f>[2]A1!C122</f>
        <v>1221.6199999999999</v>
      </c>
      <c r="C122" s="89">
        <f>[2]A1!D122</f>
        <v>30.096575511209654</v>
      </c>
      <c r="D122" s="90">
        <f>[2]A1!E122</f>
        <v>81.99</v>
      </c>
      <c r="E122" s="89">
        <f>[2]A1!F122</f>
        <v>2.02</v>
      </c>
      <c r="F122" s="90">
        <f>[2]A1!G122</f>
        <v>634.57000000000005</v>
      </c>
      <c r="G122" s="89">
        <f>[2]A1!H122</f>
        <v>15.633653609263368</v>
      </c>
      <c r="H122" s="119">
        <f>[2]A1!I122</f>
        <v>1938.18</v>
      </c>
      <c r="I122" s="91">
        <f>[2]A1!J122</f>
        <v>47.750184774575018</v>
      </c>
      <c r="J122" s="90">
        <f>[2]A1!K122</f>
        <v>2120.8200000000002</v>
      </c>
      <c r="K122" s="89">
        <f>[2]A1!L122</f>
        <v>52.25</v>
      </c>
      <c r="L122" s="90">
        <f>[2]A1!M122</f>
        <v>4059</v>
      </c>
    </row>
    <row r="123" spans="1:12" ht="12.75" customHeight="1" x14ac:dyDescent="0.2">
      <c r="A123" s="10" t="s">
        <v>88</v>
      </c>
      <c r="B123" s="90">
        <f>[2]A1!C123</f>
        <v>57.28</v>
      </c>
      <c r="C123" s="89">
        <f>[2]A1!D123</f>
        <v>2.8356435643564355</v>
      </c>
      <c r="D123" s="90">
        <f>[2]A1!E123</f>
        <v>0.57999999999999996</v>
      </c>
      <c r="E123" s="89">
        <f>[2]A1!F123</f>
        <v>0.03</v>
      </c>
      <c r="F123" s="90">
        <f>[2]A1!G123</f>
        <v>30.83</v>
      </c>
      <c r="G123" s="89">
        <f>[2]A1!H123</f>
        <v>1.5262376237623763</v>
      </c>
      <c r="H123" s="119">
        <f>[2]A1!I123</f>
        <v>88.69</v>
      </c>
      <c r="I123" s="91">
        <f>[2]A1!J123</f>
        <v>4.3905940594059407</v>
      </c>
      <c r="J123" s="90">
        <f>[2]A1!K123</f>
        <v>1931.31</v>
      </c>
      <c r="K123" s="89">
        <f>[2]A1!L123</f>
        <v>95.61</v>
      </c>
      <c r="L123" s="90">
        <f>[2]A1!M123</f>
        <v>2020</v>
      </c>
    </row>
    <row r="124" spans="1:12" ht="12.75" customHeight="1" x14ac:dyDescent="0.2">
      <c r="A124" s="10" t="s">
        <v>89</v>
      </c>
      <c r="B124" s="90">
        <f>[2]A1!C124</f>
        <v>66.41</v>
      </c>
      <c r="C124" s="89">
        <f>[2]A1!D124</f>
        <v>0.77608975108098632</v>
      </c>
      <c r="D124" s="90">
        <f>[2]A1!E124</f>
        <v>24.59</v>
      </c>
      <c r="E124" s="89">
        <f>[2]A1!F124</f>
        <v>0.28999999999999998</v>
      </c>
      <c r="F124" s="90">
        <f>[2]A1!G124</f>
        <v>42.48</v>
      </c>
      <c r="G124" s="89">
        <f>[2]A1!H124</f>
        <v>0.49643566670562111</v>
      </c>
      <c r="H124" s="119">
        <f>[2]A1!I124</f>
        <v>133.47999999999999</v>
      </c>
      <c r="I124" s="91">
        <f>[2]A1!J124</f>
        <v>1.5598924856842349</v>
      </c>
      <c r="J124" s="90">
        <f>[2]A1!K124</f>
        <v>8423.52</v>
      </c>
      <c r="K124" s="89">
        <f>[2]A1!L124</f>
        <v>98.44</v>
      </c>
      <c r="L124" s="90">
        <f>[2]A1!M124</f>
        <v>8557</v>
      </c>
    </row>
    <row r="125" spans="1:12" ht="12.75" customHeight="1" x14ac:dyDescent="0.2">
      <c r="A125" s="11" t="s">
        <v>90</v>
      </c>
      <c r="B125" s="92">
        <f>[2]A1!C125</f>
        <v>35.5</v>
      </c>
      <c r="C125" s="93">
        <f>[2]A1!D125</f>
        <v>0.70731221358836427</v>
      </c>
      <c r="D125" s="92">
        <f>[2]A1!E125</f>
        <v>78.97</v>
      </c>
      <c r="E125" s="93">
        <f>[2]A1!F125</f>
        <v>1.57</v>
      </c>
      <c r="F125" s="92">
        <f>[2]A1!G125</f>
        <v>64.36</v>
      </c>
      <c r="G125" s="93">
        <f>[2]A1!H125</f>
        <v>1.2823271568041443</v>
      </c>
      <c r="H125" s="102">
        <f>[2]A1!I125</f>
        <v>178.83</v>
      </c>
      <c r="I125" s="94">
        <f>[2]A1!J125</f>
        <v>3.5630603705917512</v>
      </c>
      <c r="J125" s="92">
        <f>[2]A1!K125</f>
        <v>4840.17</v>
      </c>
      <c r="K125" s="93">
        <f>[2]A1!L125</f>
        <v>96.44</v>
      </c>
      <c r="L125" s="92">
        <f>[2]A1!M125</f>
        <v>5019</v>
      </c>
    </row>
    <row r="126" spans="1:12" ht="12.75" customHeight="1" x14ac:dyDescent="0.2">
      <c r="A126" s="10" t="s">
        <v>91</v>
      </c>
      <c r="B126" s="90">
        <f>[2]A1!C126</f>
        <v>232.39</v>
      </c>
      <c r="C126" s="89">
        <f>[2]A1!D126</f>
        <v>22.918145956607496</v>
      </c>
      <c r="D126" s="90">
        <f>[2]A1!E126</f>
        <v>177.35</v>
      </c>
      <c r="E126" s="89">
        <f>[2]A1!F126</f>
        <v>17.489999999999998</v>
      </c>
      <c r="F126" s="90">
        <f>[2]A1!G126</f>
        <v>161.83000000000001</v>
      </c>
      <c r="G126" s="89">
        <f>[2]A1!H126</f>
        <v>15.959566074950692</v>
      </c>
      <c r="H126" s="119">
        <f>[2]A1!I126</f>
        <v>571.57000000000005</v>
      </c>
      <c r="I126" s="91">
        <f>[2]A1!J126</f>
        <v>56.367850098619336</v>
      </c>
      <c r="J126" s="90">
        <f>[2]A1!K126</f>
        <v>442.43</v>
      </c>
      <c r="K126" s="89">
        <f>[2]A1!L126</f>
        <v>43.63</v>
      </c>
      <c r="L126" s="90">
        <f>[2]A1!M126</f>
        <v>1014</v>
      </c>
    </row>
    <row r="127" spans="1:12" ht="12.75" customHeight="1" x14ac:dyDescent="0.2">
      <c r="A127" s="10" t="s">
        <v>92</v>
      </c>
      <c r="B127" s="90">
        <f>[2]A1!C127</f>
        <v>27.67</v>
      </c>
      <c r="C127" s="89">
        <f>[2]A1!D127</f>
        <v>0.44392748275308841</v>
      </c>
      <c r="D127" s="90">
        <f>[2]A1!E127</f>
        <v>11.81</v>
      </c>
      <c r="E127" s="89">
        <f>[2]A1!F127</f>
        <v>0.19</v>
      </c>
      <c r="F127" s="90">
        <f>[2]A1!G127</f>
        <v>44.96</v>
      </c>
      <c r="G127" s="89">
        <f>[2]A1!H127</f>
        <v>0.72132199582865397</v>
      </c>
      <c r="H127" s="119">
        <f>[2]A1!I127</f>
        <v>84.44</v>
      </c>
      <c r="I127" s="91">
        <f>[2]A1!J127</f>
        <v>1.3547248515963422</v>
      </c>
      <c r="J127" s="90">
        <f>[2]A1!K127</f>
        <v>6148.56</v>
      </c>
      <c r="K127" s="89">
        <f>[2]A1!L127</f>
        <v>98.65</v>
      </c>
      <c r="L127" s="90">
        <f>[2]A1!M127</f>
        <v>6233</v>
      </c>
    </row>
    <row r="128" spans="1:12" ht="12.75" customHeight="1" x14ac:dyDescent="0.2">
      <c r="A128" s="10" t="s">
        <v>93</v>
      </c>
      <c r="B128" s="90">
        <f>[2]A1!C128</f>
        <v>1363.74</v>
      </c>
      <c r="C128" s="89">
        <f>[2]A1!D128</f>
        <v>22.356393442622952</v>
      </c>
      <c r="D128" s="90">
        <f>[2]A1!E128</f>
        <v>354.18</v>
      </c>
      <c r="E128" s="89">
        <f>[2]A1!F128</f>
        <v>5.81</v>
      </c>
      <c r="F128" s="90">
        <f>[2]A1!G128</f>
        <v>648.99</v>
      </c>
      <c r="G128" s="89">
        <f>[2]A1!H128</f>
        <v>10.639180327868852</v>
      </c>
      <c r="H128" s="119">
        <f>[2]A1!I128</f>
        <v>2366.91</v>
      </c>
      <c r="I128" s="91">
        <f>[2]A1!J128</f>
        <v>38.801803278688524</v>
      </c>
      <c r="J128" s="90">
        <f>[2]A1!K128</f>
        <v>3733.09</v>
      </c>
      <c r="K128" s="89">
        <f>[2]A1!L128</f>
        <v>61.2</v>
      </c>
      <c r="L128" s="90">
        <f>[2]A1!M128</f>
        <v>6100</v>
      </c>
    </row>
    <row r="129" spans="1:12" ht="12.75" customHeight="1" x14ac:dyDescent="0.2">
      <c r="A129" s="10" t="s">
        <v>94</v>
      </c>
      <c r="B129" s="90">
        <f>[2]A1!C129</f>
        <v>164.38</v>
      </c>
      <c r="C129" s="89">
        <f>[2]A1!D129</f>
        <v>15.333955223880597</v>
      </c>
      <c r="D129" s="90">
        <f>[2]A1!E129</f>
        <v>73.72</v>
      </c>
      <c r="E129" s="89">
        <f>[2]A1!F129</f>
        <v>6.88</v>
      </c>
      <c r="F129" s="90">
        <f>[2]A1!G129</f>
        <v>81.23</v>
      </c>
      <c r="G129" s="89">
        <f>[2]A1!H129</f>
        <v>7.5774253731343286</v>
      </c>
      <c r="H129" s="119">
        <f>[2]A1!I129</f>
        <v>319.33</v>
      </c>
      <c r="I129" s="91">
        <f>[2]A1!J129</f>
        <v>29.788246268656717</v>
      </c>
      <c r="J129" s="90">
        <f>[2]A1!K129</f>
        <v>752.67</v>
      </c>
      <c r="K129" s="89">
        <f>[2]A1!L129</f>
        <v>70.209999999999994</v>
      </c>
      <c r="L129" s="90">
        <f>[2]A1!M129</f>
        <v>1072</v>
      </c>
    </row>
    <row r="130" spans="1:12" ht="12.75" customHeight="1" x14ac:dyDescent="0.2">
      <c r="A130" s="11" t="s">
        <v>95</v>
      </c>
      <c r="B130" s="92">
        <f>[2]A1!C130</f>
        <v>7.76</v>
      </c>
      <c r="C130" s="93">
        <f>[2]A1!D130</f>
        <v>0.55587392550143266</v>
      </c>
      <c r="D130" s="92">
        <f>[2]A1!E130</f>
        <v>7.65</v>
      </c>
      <c r="E130" s="93">
        <f>[2]A1!F130</f>
        <v>0.55000000000000004</v>
      </c>
      <c r="F130" s="92">
        <f>[2]A1!G130</f>
        <v>17.52</v>
      </c>
      <c r="G130" s="93">
        <f>[2]A1!H130</f>
        <v>1.2550143266475644</v>
      </c>
      <c r="H130" s="102">
        <f>[2]A1!I130</f>
        <v>32.93</v>
      </c>
      <c r="I130" s="94">
        <f>[2]A1!J130</f>
        <v>2.3588825214899711</v>
      </c>
      <c r="J130" s="92">
        <f>[2]A1!K130</f>
        <v>1363.07</v>
      </c>
      <c r="K130" s="93">
        <f>[2]A1!L130</f>
        <v>97.64</v>
      </c>
      <c r="L130" s="92">
        <f>[2]A1!M130</f>
        <v>1396</v>
      </c>
    </row>
    <row r="131" spans="1:12" ht="12.75" customHeight="1" x14ac:dyDescent="0.2">
      <c r="A131" s="10" t="s">
        <v>96</v>
      </c>
      <c r="B131" s="90">
        <f>[2]A1!C131</f>
        <v>86.8</v>
      </c>
      <c r="C131" s="89">
        <f>[2]A1!D131</f>
        <v>3.5342019543973939</v>
      </c>
      <c r="D131" s="90">
        <f>[2]A1!E131</f>
        <v>65.709999999999994</v>
      </c>
      <c r="E131" s="89">
        <f>[2]A1!F131</f>
        <v>2.68</v>
      </c>
      <c r="F131" s="90">
        <f>[2]A1!G131</f>
        <v>105.25</v>
      </c>
      <c r="G131" s="89">
        <f>[2]A1!H131</f>
        <v>4.2854234527687298</v>
      </c>
      <c r="H131" s="119">
        <f>[2]A1!I131</f>
        <v>257.76</v>
      </c>
      <c r="I131" s="91">
        <f>[2]A1!J131</f>
        <v>10.495114006514658</v>
      </c>
      <c r="J131" s="90">
        <f>[2]A1!K131</f>
        <v>2198.2399999999998</v>
      </c>
      <c r="K131" s="89">
        <f>[2]A1!L131</f>
        <v>89.5</v>
      </c>
      <c r="L131" s="90">
        <f>[2]A1!M131</f>
        <v>2456</v>
      </c>
    </row>
    <row r="132" spans="1:12" ht="12.75" customHeight="1" x14ac:dyDescent="0.2">
      <c r="A132" s="10" t="s">
        <v>97</v>
      </c>
      <c r="B132" s="90">
        <f>[2]A1!C132</f>
        <v>7.11</v>
      </c>
      <c r="C132" s="89">
        <f>[2]A1!D132</f>
        <v>3.9065934065934065</v>
      </c>
      <c r="D132" s="90">
        <f>[2]A1!E132</f>
        <v>0</v>
      </c>
      <c r="E132" s="89">
        <f>[2]A1!F132</f>
        <v>0</v>
      </c>
      <c r="F132" s="90">
        <f>[2]A1!G132</f>
        <v>6.07</v>
      </c>
      <c r="G132" s="89">
        <f>[2]A1!H132</f>
        <v>3.3351648351648353</v>
      </c>
      <c r="H132" s="119">
        <f>[2]A1!I132</f>
        <v>13.18</v>
      </c>
      <c r="I132" s="91">
        <f>[2]A1!J132</f>
        <v>7.2417582417582418</v>
      </c>
      <c r="J132" s="90">
        <f>[2]A1!K132</f>
        <v>168.82</v>
      </c>
      <c r="K132" s="89">
        <f>[2]A1!L132</f>
        <v>92.76</v>
      </c>
      <c r="L132" s="90">
        <f>[2]A1!M132</f>
        <v>182</v>
      </c>
    </row>
    <row r="133" spans="1:12" ht="12.75" customHeight="1" x14ac:dyDescent="0.2">
      <c r="A133" s="10" t="s">
        <v>98</v>
      </c>
      <c r="B133" s="90">
        <f>[2]A1!C133</f>
        <v>54.69</v>
      </c>
      <c r="C133" s="89">
        <f>[2]A1!D133</f>
        <v>1.7230623818525519</v>
      </c>
      <c r="D133" s="90">
        <f>[2]A1!E133</f>
        <v>14.48</v>
      </c>
      <c r="E133" s="89">
        <f>[2]A1!F133</f>
        <v>0.46</v>
      </c>
      <c r="F133" s="90">
        <f>[2]A1!G133</f>
        <v>46.77</v>
      </c>
      <c r="G133" s="89">
        <f>[2]A1!H133</f>
        <v>1.4735349716446124</v>
      </c>
      <c r="H133" s="119">
        <f>[2]A1!I133</f>
        <v>115.94</v>
      </c>
      <c r="I133" s="91">
        <f>[2]A1!J133</f>
        <v>3.6528040327662255</v>
      </c>
      <c r="J133" s="90">
        <f>[2]A1!K133</f>
        <v>3058.06</v>
      </c>
      <c r="K133" s="89">
        <f>[2]A1!L133</f>
        <v>96.35</v>
      </c>
      <c r="L133" s="90">
        <f>[2]A1!M133</f>
        <v>3174</v>
      </c>
    </row>
    <row r="134" spans="1:12" ht="12.75" customHeight="1" x14ac:dyDescent="0.2">
      <c r="A134" s="10" t="s">
        <v>99</v>
      </c>
      <c r="B134" s="90">
        <f>[2]A1!C134</f>
        <v>20.440000000000001</v>
      </c>
      <c r="C134" s="89">
        <f>[2]A1!D134</f>
        <v>1.2578461538461541</v>
      </c>
      <c r="D134" s="90">
        <f>[2]A1!E134</f>
        <v>42.98</v>
      </c>
      <c r="E134" s="89">
        <f>[2]A1!F134</f>
        <v>2.64</v>
      </c>
      <c r="F134" s="90">
        <f>[2]A1!G134</f>
        <v>14.98</v>
      </c>
      <c r="G134" s="89">
        <f>[2]A1!H134</f>
        <v>0.92184615384615387</v>
      </c>
      <c r="H134" s="119">
        <f>[2]A1!I134</f>
        <v>78.400000000000006</v>
      </c>
      <c r="I134" s="91">
        <f>[2]A1!J134</f>
        <v>4.8246153846153854</v>
      </c>
      <c r="J134" s="90">
        <f>[2]A1!K134</f>
        <v>1546.6</v>
      </c>
      <c r="K134" s="89">
        <f>[2]A1!L134</f>
        <v>95.18</v>
      </c>
      <c r="L134" s="90">
        <f>[2]A1!M134</f>
        <v>1625</v>
      </c>
    </row>
    <row r="135" spans="1:12" ht="12.75" customHeight="1" x14ac:dyDescent="0.2">
      <c r="A135" s="11" t="s">
        <v>100</v>
      </c>
      <c r="B135" s="92">
        <f>[2]A1!C135</f>
        <v>14.02</v>
      </c>
      <c r="C135" s="93">
        <f>[2]A1!D135</f>
        <v>0.55546751188589538</v>
      </c>
      <c r="D135" s="92">
        <f>[2]A1!E135</f>
        <v>2.34</v>
      </c>
      <c r="E135" s="93">
        <f>[2]A1!F135</f>
        <v>0.09</v>
      </c>
      <c r="F135" s="92">
        <f>[2]A1!G135</f>
        <v>6.49</v>
      </c>
      <c r="G135" s="93">
        <f>[2]A1!H135</f>
        <v>0.25713153724247229</v>
      </c>
      <c r="H135" s="102">
        <f>[2]A1!I135</f>
        <v>22.85</v>
      </c>
      <c r="I135" s="94">
        <f>[2]A1!J135</f>
        <v>0.90530903328050716</v>
      </c>
      <c r="J135" s="92">
        <f>[2]A1!K135</f>
        <v>2501.15</v>
      </c>
      <c r="K135" s="93">
        <f>[2]A1!L135</f>
        <v>99.09</v>
      </c>
      <c r="L135" s="92">
        <f>[2]A1!M135</f>
        <v>2524</v>
      </c>
    </row>
    <row r="136" spans="1:12" ht="12.75" customHeight="1" x14ac:dyDescent="0.2">
      <c r="A136" s="10" t="s">
        <v>101</v>
      </c>
      <c r="B136" s="90">
        <f>[2]A1!C136</f>
        <v>13.33</v>
      </c>
      <c r="C136" s="89">
        <f>[2]A1!D136</f>
        <v>0.76084474885844744</v>
      </c>
      <c r="D136" s="90">
        <f>[2]A1!E136</f>
        <v>21.79</v>
      </c>
      <c r="E136" s="89">
        <f>[2]A1!F136</f>
        <v>1.24</v>
      </c>
      <c r="F136" s="90">
        <f>[2]A1!G136</f>
        <v>12.83</v>
      </c>
      <c r="G136" s="89">
        <f>[2]A1!H136</f>
        <v>0.73230593607305938</v>
      </c>
      <c r="H136" s="119">
        <f>[2]A1!I136</f>
        <v>47.95</v>
      </c>
      <c r="I136" s="91">
        <f>[2]A1!J136</f>
        <v>2.7368721461187215</v>
      </c>
      <c r="J136" s="90">
        <f>[2]A1!K136</f>
        <v>1704.05</v>
      </c>
      <c r="K136" s="89">
        <f>[2]A1!L136</f>
        <v>97.26</v>
      </c>
      <c r="L136" s="90">
        <f>[2]A1!M136</f>
        <v>1752</v>
      </c>
    </row>
    <row r="137" spans="1:12" ht="12.75" customHeight="1" x14ac:dyDescent="0.2">
      <c r="A137" s="10" t="s">
        <v>102</v>
      </c>
      <c r="B137" s="90">
        <f>[2]A1!C137</f>
        <v>66.64</v>
      </c>
      <c r="C137" s="89">
        <f>[2]A1!D137</f>
        <v>1.7161988153489569</v>
      </c>
      <c r="D137" s="90">
        <f>[2]A1!E137</f>
        <v>106.82</v>
      </c>
      <c r="E137" s="89">
        <f>[2]A1!F137</f>
        <v>2.75</v>
      </c>
      <c r="F137" s="90">
        <f>[2]A1!G137</f>
        <v>58.08</v>
      </c>
      <c r="G137" s="89">
        <f>[2]A1!H137</f>
        <v>1.4957507082152974</v>
      </c>
      <c r="H137" s="119">
        <f>[2]A1!I137</f>
        <v>231.54</v>
      </c>
      <c r="I137" s="91">
        <f>[2]A1!J137</f>
        <v>5.962915271697141</v>
      </c>
      <c r="J137" s="90">
        <f>[2]A1!K137</f>
        <v>3651.46</v>
      </c>
      <c r="K137" s="89">
        <f>[2]A1!L137</f>
        <v>94.04</v>
      </c>
      <c r="L137" s="90">
        <f>[2]A1!M137</f>
        <v>3883</v>
      </c>
    </row>
    <row r="138" spans="1:12" ht="12.75" customHeight="1" x14ac:dyDescent="0.2">
      <c r="A138" s="10" t="s">
        <v>103</v>
      </c>
      <c r="B138" s="90">
        <f>[2]A1!C138</f>
        <v>62.71</v>
      </c>
      <c r="C138" s="89">
        <f>[2]A1!D138</f>
        <v>1.6966991341991342</v>
      </c>
      <c r="D138" s="90">
        <f>[2]A1!E138</f>
        <v>49.14</v>
      </c>
      <c r="E138" s="89">
        <f>[2]A1!F138</f>
        <v>1.33</v>
      </c>
      <c r="F138" s="90">
        <f>[2]A1!G138</f>
        <v>175.98</v>
      </c>
      <c r="G138" s="89">
        <f>[2]A1!H138</f>
        <v>4.7613636363636367</v>
      </c>
      <c r="H138" s="119">
        <f>[2]A1!I138</f>
        <v>287.83</v>
      </c>
      <c r="I138" s="91">
        <f>[2]A1!J138</f>
        <v>7.787608225108225</v>
      </c>
      <c r="J138" s="90">
        <f>[2]A1!K138</f>
        <v>3408.17</v>
      </c>
      <c r="K138" s="89">
        <f>[2]A1!L138</f>
        <v>92.21</v>
      </c>
      <c r="L138" s="90">
        <f>[2]A1!M138</f>
        <v>3696</v>
      </c>
    </row>
    <row r="139" spans="1:12" ht="12.75" customHeight="1" x14ac:dyDescent="0.2">
      <c r="A139" s="10" t="s">
        <v>104</v>
      </c>
      <c r="B139" s="90">
        <f>[2]A1!C139</f>
        <v>21.6</v>
      </c>
      <c r="C139" s="89">
        <f>[2]A1!D139</f>
        <v>1.2392426850258176</v>
      </c>
      <c r="D139" s="90">
        <f>[2]A1!E139</f>
        <v>5.12</v>
      </c>
      <c r="E139" s="89">
        <f>[2]A1!F139</f>
        <v>0.28999999999999998</v>
      </c>
      <c r="F139" s="90">
        <f>[2]A1!G139</f>
        <v>8.7100000000000009</v>
      </c>
      <c r="G139" s="89">
        <f>[2]A1!H139</f>
        <v>0.49971313826735519</v>
      </c>
      <c r="H139" s="119">
        <f>[2]A1!I139</f>
        <v>35.43</v>
      </c>
      <c r="I139" s="91">
        <f>[2]A1!J139</f>
        <v>2.0327022375215145</v>
      </c>
      <c r="J139" s="90">
        <f>[2]A1!K139</f>
        <v>1707.57</v>
      </c>
      <c r="K139" s="89">
        <f>[2]A1!L139</f>
        <v>97.97</v>
      </c>
      <c r="L139" s="90">
        <f>[2]A1!M139</f>
        <v>1743</v>
      </c>
    </row>
    <row r="140" spans="1:12" ht="12.75" customHeight="1" x14ac:dyDescent="0.2">
      <c r="A140" s="11" t="s">
        <v>105</v>
      </c>
      <c r="B140" s="92">
        <f>[2]A1!C140</f>
        <v>101.44</v>
      </c>
      <c r="C140" s="93">
        <f>[2]A1!D140</f>
        <v>5.3871481678173128</v>
      </c>
      <c r="D140" s="92">
        <f>[2]A1!E140</f>
        <v>205.12</v>
      </c>
      <c r="E140" s="93">
        <f>[2]A1!F140</f>
        <v>10.89</v>
      </c>
      <c r="F140" s="92">
        <f>[2]A1!G140</f>
        <v>189.41</v>
      </c>
      <c r="G140" s="93">
        <f>[2]A1!H140</f>
        <v>10.05894848645778</v>
      </c>
      <c r="H140" s="102">
        <f>[2]A1!I140</f>
        <v>495.97</v>
      </c>
      <c r="I140" s="94">
        <f>[2]A1!J140</f>
        <v>26.339352097716411</v>
      </c>
      <c r="J140" s="92">
        <f>[2]A1!K140</f>
        <v>1387.03</v>
      </c>
      <c r="K140" s="93">
        <f>[2]A1!L140</f>
        <v>73.66</v>
      </c>
      <c r="L140" s="92">
        <f>[2]A1!M140</f>
        <v>1883</v>
      </c>
    </row>
    <row r="141" spans="1:12" ht="12.75" customHeight="1" x14ac:dyDescent="0.2">
      <c r="A141" s="10" t="s">
        <v>106</v>
      </c>
      <c r="B141" s="90">
        <f>[2]A1!C141</f>
        <v>8.91</v>
      </c>
      <c r="C141" s="89">
        <f>[2]A1!D141</f>
        <v>0.84695817490494296</v>
      </c>
      <c r="D141" s="90">
        <f>[2]A1!E141</f>
        <v>0</v>
      </c>
      <c r="E141" s="89">
        <f>[2]A1!F141</f>
        <v>0</v>
      </c>
      <c r="F141" s="90">
        <f>[2]A1!G141</f>
        <v>7.25</v>
      </c>
      <c r="G141" s="89">
        <f>[2]A1!H141</f>
        <v>0.68916349809885935</v>
      </c>
      <c r="H141" s="119">
        <f>[2]A1!I141</f>
        <v>16.16</v>
      </c>
      <c r="I141" s="91">
        <f>[2]A1!J141</f>
        <v>1.5361216730038023</v>
      </c>
      <c r="J141" s="90">
        <f>[2]A1!K141</f>
        <v>1035.8399999999999</v>
      </c>
      <c r="K141" s="89">
        <f>[2]A1!L141</f>
        <v>98.46</v>
      </c>
      <c r="L141" s="90">
        <f>[2]A1!M141</f>
        <v>1052</v>
      </c>
    </row>
    <row r="142" spans="1:12" ht="12.75" customHeight="1" x14ac:dyDescent="0.2">
      <c r="A142" s="10" t="s">
        <v>107</v>
      </c>
      <c r="B142" s="90">
        <f>[2]A1!C142</f>
        <v>53.63</v>
      </c>
      <c r="C142" s="89">
        <f>[2]A1!D142</f>
        <v>8.2762345679012341</v>
      </c>
      <c r="D142" s="90">
        <f>[2]A1!E142</f>
        <v>47.96</v>
      </c>
      <c r="E142" s="89">
        <f>[2]A1!F142</f>
        <v>7.4</v>
      </c>
      <c r="F142" s="90">
        <f>[2]A1!G142</f>
        <v>37.270000000000003</v>
      </c>
      <c r="G142" s="89">
        <f>[2]A1!H142</f>
        <v>5.7515432098765435</v>
      </c>
      <c r="H142" s="119">
        <f>[2]A1!I142</f>
        <v>138.86000000000001</v>
      </c>
      <c r="I142" s="91">
        <f>[2]A1!J142</f>
        <v>21.429012345679016</v>
      </c>
      <c r="J142" s="90">
        <f>[2]A1!K142</f>
        <v>509.14</v>
      </c>
      <c r="K142" s="89">
        <f>[2]A1!L142</f>
        <v>78.569999999999993</v>
      </c>
      <c r="L142" s="90">
        <f>[2]A1!M142</f>
        <v>648</v>
      </c>
    </row>
    <row r="143" spans="1:12" ht="12.75" customHeight="1" x14ac:dyDescent="0.2">
      <c r="A143" s="10" t="s">
        <v>108</v>
      </c>
      <c r="B143" s="90">
        <f>[2]A1!C143</f>
        <v>267.69</v>
      </c>
      <c r="C143" s="89">
        <f>[2]A1!D143</f>
        <v>8.3836517381772619</v>
      </c>
      <c r="D143" s="90">
        <f>[2]A1!E143</f>
        <v>102.57</v>
      </c>
      <c r="E143" s="89">
        <f>[2]A1!F143</f>
        <v>3.21</v>
      </c>
      <c r="F143" s="90">
        <f>[2]A1!G143</f>
        <v>87.7</v>
      </c>
      <c r="G143" s="89">
        <f>[2]A1!H143</f>
        <v>2.7466332602568118</v>
      </c>
      <c r="H143" s="119">
        <f>[2]A1!I143</f>
        <v>457.96</v>
      </c>
      <c r="I143" s="91">
        <f>[2]A1!J143</f>
        <v>14.342624491074226</v>
      </c>
      <c r="J143" s="90">
        <f>[2]A1!K143</f>
        <v>2735.04</v>
      </c>
      <c r="K143" s="89">
        <f>[2]A1!L143</f>
        <v>85.66</v>
      </c>
      <c r="L143" s="90">
        <f>[2]A1!M143</f>
        <v>3193</v>
      </c>
    </row>
    <row r="144" spans="1:12" ht="12.75" customHeight="1" x14ac:dyDescent="0.2">
      <c r="A144" s="10" t="s">
        <v>109</v>
      </c>
      <c r="B144" s="90">
        <f>[2]A1!C144</f>
        <v>2.92</v>
      </c>
      <c r="C144" s="89">
        <f>[2]A1!D144</f>
        <v>9.0683229813664598E-2</v>
      </c>
      <c r="D144" s="90">
        <f>[2]A1!E144</f>
        <v>4.2699999999999996</v>
      </c>
      <c r="E144" s="89">
        <f>[2]A1!F144</f>
        <v>0.13</v>
      </c>
      <c r="F144" s="90">
        <f>[2]A1!G144</f>
        <v>12.94</v>
      </c>
      <c r="G144" s="89">
        <f>[2]A1!H144</f>
        <v>0.40186335403726708</v>
      </c>
      <c r="H144" s="119">
        <f>[2]A1!I144</f>
        <v>20.13</v>
      </c>
      <c r="I144" s="91">
        <f>[2]A1!J144</f>
        <v>0.62515527950310557</v>
      </c>
      <c r="J144" s="90">
        <f>[2]A1!K144</f>
        <v>3199.87</v>
      </c>
      <c r="K144" s="89">
        <f>[2]A1!L144</f>
        <v>99.37</v>
      </c>
      <c r="L144" s="90">
        <f>[2]A1!M144</f>
        <v>3220</v>
      </c>
    </row>
    <row r="145" spans="1:12" ht="12.75" customHeight="1" x14ac:dyDescent="0.2">
      <c r="A145" s="11" t="s">
        <v>110</v>
      </c>
      <c r="B145" s="92">
        <f>[2]A1!C145</f>
        <v>120.35</v>
      </c>
      <c r="C145" s="93">
        <f>[2]A1!D145</f>
        <v>1.0024154589371981</v>
      </c>
      <c r="D145" s="92">
        <f>[2]A1!E145</f>
        <v>17.75</v>
      </c>
      <c r="E145" s="93">
        <f>[2]A1!F145</f>
        <v>0.15</v>
      </c>
      <c r="F145" s="92">
        <f>[2]A1!G145</f>
        <v>75.56</v>
      </c>
      <c r="G145" s="93">
        <f>[2]A1!H145</f>
        <v>0.62935199067133096</v>
      </c>
      <c r="H145" s="102">
        <f>[2]A1!I145</f>
        <v>213.66</v>
      </c>
      <c r="I145" s="94">
        <f>[2]A1!J145</f>
        <v>1.7796101949025487</v>
      </c>
      <c r="J145" s="92">
        <f>[2]A1!K145</f>
        <v>11792.34</v>
      </c>
      <c r="K145" s="93">
        <f>[2]A1!L145</f>
        <v>98.22</v>
      </c>
      <c r="L145" s="92">
        <f>[2]A1!M145</f>
        <v>12006</v>
      </c>
    </row>
    <row r="146" spans="1:12" ht="12.75" customHeight="1" x14ac:dyDescent="0.2">
      <c r="A146" s="10" t="s">
        <v>111</v>
      </c>
      <c r="B146" s="90">
        <f>[2]A1!C146</f>
        <v>14.24</v>
      </c>
      <c r="C146" s="89">
        <f>[2]A1!D146</f>
        <v>0.86250757116898846</v>
      </c>
      <c r="D146" s="90">
        <f>[2]A1!E146</f>
        <v>7.06</v>
      </c>
      <c r="E146" s="89">
        <f>[2]A1!F146</f>
        <v>0.43</v>
      </c>
      <c r="F146" s="90">
        <f>[2]A1!G146</f>
        <v>9.17</v>
      </c>
      <c r="G146" s="89">
        <f>[2]A1!H146</f>
        <v>0.55542095699576011</v>
      </c>
      <c r="H146" s="119">
        <f>[2]A1!I146</f>
        <v>30.47</v>
      </c>
      <c r="I146" s="91">
        <f>[2]A1!J146</f>
        <v>1.8455481526347668</v>
      </c>
      <c r="J146" s="90">
        <f>[2]A1!K146</f>
        <v>1620.53</v>
      </c>
      <c r="K146" s="89">
        <f>[2]A1!L146</f>
        <v>98.15</v>
      </c>
      <c r="L146" s="90">
        <f>[2]A1!M146</f>
        <v>1651</v>
      </c>
    </row>
    <row r="147" spans="1:12" ht="12.75" customHeight="1" x14ac:dyDescent="0.2">
      <c r="A147" s="10" t="s">
        <v>112</v>
      </c>
      <c r="B147" s="90">
        <f>[2]A1!C147</f>
        <v>30.27</v>
      </c>
      <c r="C147" s="89">
        <f>[2]A1!D147</f>
        <v>0.75074404761904767</v>
      </c>
      <c r="D147" s="90">
        <f>[2]A1!E147</f>
        <v>33.79</v>
      </c>
      <c r="E147" s="89">
        <f>[2]A1!F147</f>
        <v>0.84</v>
      </c>
      <c r="F147" s="90">
        <f>[2]A1!G147</f>
        <v>49.12</v>
      </c>
      <c r="G147" s="89">
        <f>[2]A1!H147</f>
        <v>1.2182539682539681</v>
      </c>
      <c r="H147" s="119">
        <f>[2]A1!I147</f>
        <v>113.18</v>
      </c>
      <c r="I147" s="91">
        <f>[2]A1!J147</f>
        <v>2.8070436507936507</v>
      </c>
      <c r="J147" s="90">
        <f>[2]A1!K147</f>
        <v>3918.82</v>
      </c>
      <c r="K147" s="89">
        <f>[2]A1!L147</f>
        <v>97.19</v>
      </c>
      <c r="L147" s="90">
        <f>[2]A1!M147</f>
        <v>4032</v>
      </c>
    </row>
    <row r="148" spans="1:12" ht="12.75" customHeight="1" x14ac:dyDescent="0.2">
      <c r="A148" s="10" t="s">
        <v>113</v>
      </c>
      <c r="B148" s="90">
        <f>[2]A1!C148</f>
        <v>59.82</v>
      </c>
      <c r="C148" s="89">
        <f>[2]A1!D148</f>
        <v>17.698224852071007</v>
      </c>
      <c r="D148" s="90">
        <f>[2]A1!E148</f>
        <v>64.22</v>
      </c>
      <c r="E148" s="89">
        <f>[2]A1!F148</f>
        <v>19</v>
      </c>
      <c r="F148" s="90">
        <f>[2]A1!G148</f>
        <v>19.600000000000001</v>
      </c>
      <c r="G148" s="89">
        <f>[2]A1!H148</f>
        <v>5.7988165680473376</v>
      </c>
      <c r="H148" s="119">
        <f>[2]A1!I148</f>
        <v>143.63999999999999</v>
      </c>
      <c r="I148" s="91">
        <f>[2]A1!J148</f>
        <v>42.497041420118336</v>
      </c>
      <c r="J148" s="90">
        <f>[2]A1!K148</f>
        <v>194.36</v>
      </c>
      <c r="K148" s="89">
        <f>[2]A1!L148</f>
        <v>57.5</v>
      </c>
      <c r="L148" s="90">
        <f>[2]A1!M148</f>
        <v>338</v>
      </c>
    </row>
    <row r="149" spans="1:12" ht="12.75" customHeight="1" x14ac:dyDescent="0.2">
      <c r="A149" s="10" t="s">
        <v>114</v>
      </c>
      <c r="B149" s="90">
        <f>[2]A1!C149</f>
        <v>6.99</v>
      </c>
      <c r="C149" s="89">
        <f>[2]A1!D149</f>
        <v>0.39050279329608939</v>
      </c>
      <c r="D149" s="90">
        <f>[2]A1!E149</f>
        <v>24.49</v>
      </c>
      <c r="E149" s="89">
        <f>[2]A1!F149</f>
        <v>1.37</v>
      </c>
      <c r="F149" s="90">
        <f>[2]A1!G149</f>
        <v>28.71</v>
      </c>
      <c r="G149" s="89">
        <f>[2]A1!H149</f>
        <v>1.6039106145251396</v>
      </c>
      <c r="H149" s="119">
        <f>[2]A1!I149</f>
        <v>60.19</v>
      </c>
      <c r="I149" s="91">
        <f>[2]A1!J149</f>
        <v>3.3625698324022348</v>
      </c>
      <c r="J149" s="90">
        <f>[2]A1!K149</f>
        <v>1729.81</v>
      </c>
      <c r="K149" s="89">
        <f>[2]A1!L149</f>
        <v>96.64</v>
      </c>
      <c r="L149" s="90">
        <f>[2]A1!M149</f>
        <v>1790</v>
      </c>
    </row>
    <row r="150" spans="1:12" ht="12.75" customHeight="1" x14ac:dyDescent="0.2">
      <c r="A150" s="11" t="s">
        <v>115</v>
      </c>
      <c r="B150" s="92">
        <f>[2]A1!C150</f>
        <v>14.84</v>
      </c>
      <c r="C150" s="93">
        <f>[2]A1!D150</f>
        <v>0.69934024505183789</v>
      </c>
      <c r="D150" s="92">
        <f>[2]A1!E150</f>
        <v>35.840000000000003</v>
      </c>
      <c r="E150" s="93">
        <f>[2]A1!F150</f>
        <v>1.69</v>
      </c>
      <c r="F150" s="92">
        <f>[2]A1!G150</f>
        <v>20.65</v>
      </c>
      <c r="G150" s="93">
        <f>[2]A1!H150</f>
        <v>0.97313854853911408</v>
      </c>
      <c r="H150" s="102">
        <f>[2]A1!I150</f>
        <v>71.33</v>
      </c>
      <c r="I150" s="94">
        <f>[2]A1!J150</f>
        <v>3.3614514608859567</v>
      </c>
      <c r="J150" s="92">
        <f>[2]A1!K150</f>
        <v>2050.67</v>
      </c>
      <c r="K150" s="93">
        <f>[2]A1!L150</f>
        <v>96.64</v>
      </c>
      <c r="L150" s="92">
        <f>[2]A1!M150</f>
        <v>2122</v>
      </c>
    </row>
    <row r="151" spans="1:12" ht="12.75" customHeight="1" x14ac:dyDescent="0.2">
      <c r="A151" s="10" t="s">
        <v>116</v>
      </c>
      <c r="B151" s="90">
        <f>[2]A1!C151</f>
        <v>13.17</v>
      </c>
      <c r="C151" s="89">
        <f>[2]A1!D151</f>
        <v>1.7260812581913498</v>
      </c>
      <c r="D151" s="90">
        <f>[2]A1!E151</f>
        <v>1.93</v>
      </c>
      <c r="E151" s="89">
        <f>[2]A1!F151</f>
        <v>0.25</v>
      </c>
      <c r="F151" s="90">
        <f>[2]A1!G151</f>
        <v>4.3899999999999997</v>
      </c>
      <c r="G151" s="89">
        <f>[2]A1!H151</f>
        <v>0.57536041939711657</v>
      </c>
      <c r="H151" s="119">
        <f>[2]A1!I151</f>
        <v>19.489999999999998</v>
      </c>
      <c r="I151" s="91">
        <f>[2]A1!J151</f>
        <v>2.5543905635648754</v>
      </c>
      <c r="J151" s="90">
        <f>[2]A1!K151</f>
        <v>743.51</v>
      </c>
      <c r="K151" s="89">
        <f>[2]A1!L151</f>
        <v>97.45</v>
      </c>
      <c r="L151" s="90">
        <f>[2]A1!M151</f>
        <v>763</v>
      </c>
    </row>
    <row r="152" spans="1:12" ht="12.75" customHeight="1" x14ac:dyDescent="0.2">
      <c r="A152" s="10" t="s">
        <v>117</v>
      </c>
      <c r="B152" s="90">
        <f>[2]A1!C152</f>
        <v>12.02</v>
      </c>
      <c r="C152" s="89">
        <f>[2]A1!D152</f>
        <v>2.1349911190053286</v>
      </c>
      <c r="D152" s="90">
        <f>[2]A1!E152</f>
        <v>0</v>
      </c>
      <c r="E152" s="89">
        <f>[2]A1!F152</f>
        <v>0</v>
      </c>
      <c r="F152" s="90">
        <f>[2]A1!G152</f>
        <v>15.86</v>
      </c>
      <c r="G152" s="89">
        <f>[2]A1!H152</f>
        <v>2.8170515097690942</v>
      </c>
      <c r="H152" s="119">
        <f>[2]A1!I152</f>
        <v>27.88</v>
      </c>
      <c r="I152" s="91">
        <f>[2]A1!J152</f>
        <v>4.9520426287744224</v>
      </c>
      <c r="J152" s="90">
        <f>[2]A1!K152</f>
        <v>535.12</v>
      </c>
      <c r="K152" s="89">
        <f>[2]A1!L152</f>
        <v>95.05</v>
      </c>
      <c r="L152" s="90">
        <f>[2]A1!M152</f>
        <v>563</v>
      </c>
    </row>
    <row r="153" spans="1:12" ht="12.75" customHeight="1" x14ac:dyDescent="0.2">
      <c r="A153" s="10" t="s">
        <v>118</v>
      </c>
      <c r="B153" s="90">
        <f>[2]A1!C153</f>
        <v>12.05</v>
      </c>
      <c r="C153" s="89">
        <f>[2]A1!D153</f>
        <v>0.81254214430209037</v>
      </c>
      <c r="D153" s="90">
        <f>[2]A1!E153</f>
        <v>8.23</v>
      </c>
      <c r="E153" s="89">
        <f>[2]A1!F153</f>
        <v>0.55000000000000004</v>
      </c>
      <c r="F153" s="90">
        <f>[2]A1!G153</f>
        <v>16.670000000000002</v>
      </c>
      <c r="G153" s="89">
        <f>[2]A1!H153</f>
        <v>1.1240728253540122</v>
      </c>
      <c r="H153" s="119">
        <f>[2]A1!I153</f>
        <v>36.950000000000003</v>
      </c>
      <c r="I153" s="91">
        <f>[2]A1!J153</f>
        <v>2.4915711395819287</v>
      </c>
      <c r="J153" s="90">
        <f>[2]A1!K153</f>
        <v>1446.05</v>
      </c>
      <c r="K153" s="89">
        <f>[2]A1!L153</f>
        <v>97.51</v>
      </c>
      <c r="L153" s="90">
        <f>[2]A1!M153</f>
        <v>1483</v>
      </c>
    </row>
    <row r="154" spans="1:12" ht="12.75" customHeight="1" x14ac:dyDescent="0.2">
      <c r="A154" s="10" t="s">
        <v>119</v>
      </c>
      <c r="B154" s="90">
        <f>[2]A1!C154</f>
        <v>1.2</v>
      </c>
      <c r="C154" s="89">
        <f>[2]A1!D154</f>
        <v>0.20338983050847459</v>
      </c>
      <c r="D154" s="90">
        <f>[2]A1!E154</f>
        <v>0</v>
      </c>
      <c r="E154" s="89">
        <f>[2]A1!F154</f>
        <v>0</v>
      </c>
      <c r="F154" s="90">
        <f>[2]A1!G154</f>
        <v>3.06</v>
      </c>
      <c r="G154" s="89">
        <f>[2]A1!H154</f>
        <v>0.51864406779661021</v>
      </c>
      <c r="H154" s="119">
        <f>[2]A1!I154</f>
        <v>4.26</v>
      </c>
      <c r="I154" s="91">
        <f>[2]A1!J154</f>
        <v>0.7220338983050848</v>
      </c>
      <c r="J154" s="90">
        <f>[2]A1!K154</f>
        <v>585.74</v>
      </c>
      <c r="K154" s="89">
        <f>[2]A1!L154</f>
        <v>99.28</v>
      </c>
      <c r="L154" s="90">
        <f>[2]A1!M154</f>
        <v>590</v>
      </c>
    </row>
    <row r="155" spans="1:12" ht="12.75" customHeight="1" x14ac:dyDescent="0.2">
      <c r="A155" s="11" t="s">
        <v>120</v>
      </c>
      <c r="B155" s="92">
        <f>[2]A1!C155</f>
        <v>247.74</v>
      </c>
      <c r="C155" s="93">
        <f>[2]A1!D155</f>
        <v>7.9200767263427112</v>
      </c>
      <c r="D155" s="92">
        <f>[2]A1!E155</f>
        <v>192.48</v>
      </c>
      <c r="E155" s="93">
        <f>[2]A1!F155</f>
        <v>6.15</v>
      </c>
      <c r="F155" s="92">
        <f>[2]A1!G155</f>
        <v>186.85</v>
      </c>
      <c r="G155" s="93">
        <f>[2]A1!H155</f>
        <v>5.9734654731457804</v>
      </c>
      <c r="H155" s="102">
        <f>[2]A1!I155</f>
        <v>627.07000000000005</v>
      </c>
      <c r="I155" s="94">
        <f>[2]A1!J155</f>
        <v>20.04699488491049</v>
      </c>
      <c r="J155" s="92">
        <f>[2]A1!K155</f>
        <v>2500.9299999999998</v>
      </c>
      <c r="K155" s="93">
        <f>[2]A1!L155</f>
        <v>79.95</v>
      </c>
      <c r="L155" s="92">
        <f>[2]A1!M155</f>
        <v>3128</v>
      </c>
    </row>
    <row r="156" spans="1:12" ht="12.75" customHeight="1" x14ac:dyDescent="0.2">
      <c r="A156" s="10" t="s">
        <v>121</v>
      </c>
      <c r="B156" s="90">
        <f>[2]A1!C156</f>
        <v>29.02</v>
      </c>
      <c r="C156" s="89">
        <f>[2]A1!D156</f>
        <v>0.65389815232086523</v>
      </c>
      <c r="D156" s="90">
        <f>[2]A1!E156</f>
        <v>15.45</v>
      </c>
      <c r="E156" s="89">
        <f>[2]A1!F156</f>
        <v>0.35</v>
      </c>
      <c r="F156" s="90">
        <f>[2]A1!G156</f>
        <v>28.59</v>
      </c>
      <c r="G156" s="89">
        <f>[2]A1!H156</f>
        <v>0.64420910319963953</v>
      </c>
      <c r="H156" s="119">
        <f>[2]A1!I156</f>
        <v>73.06</v>
      </c>
      <c r="I156" s="91">
        <f>[2]A1!J156</f>
        <v>1.6462370437133844</v>
      </c>
      <c r="J156" s="90">
        <f>[2]A1!K156</f>
        <v>4364.9399999999996</v>
      </c>
      <c r="K156" s="89">
        <f>[2]A1!L156</f>
        <v>98.35</v>
      </c>
      <c r="L156" s="90">
        <f>[2]A1!M156</f>
        <v>4438</v>
      </c>
    </row>
    <row r="157" spans="1:12" ht="12.75" customHeight="1" x14ac:dyDescent="0.2">
      <c r="A157" s="10" t="s">
        <v>122</v>
      </c>
      <c r="B157" s="90">
        <f>[2]A1!C157</f>
        <v>44.62</v>
      </c>
      <c r="C157" s="89">
        <f>[2]A1!D157</f>
        <v>2.9297439264609322</v>
      </c>
      <c r="D157" s="90">
        <f>[2]A1!E157</f>
        <v>1.73</v>
      </c>
      <c r="E157" s="89">
        <f>[2]A1!F157</f>
        <v>0.11</v>
      </c>
      <c r="F157" s="90">
        <f>[2]A1!G157</f>
        <v>33.72</v>
      </c>
      <c r="G157" s="89">
        <f>[2]A1!H157</f>
        <v>2.2140512147078137</v>
      </c>
      <c r="H157" s="119">
        <f>[2]A1!I157</f>
        <v>80.069999999999993</v>
      </c>
      <c r="I157" s="91">
        <f>[2]A1!J157</f>
        <v>5.2573867367038734</v>
      </c>
      <c r="J157" s="90">
        <f>[2]A1!K157</f>
        <v>1442.93</v>
      </c>
      <c r="K157" s="89">
        <f>[2]A1!L157</f>
        <v>94.74</v>
      </c>
      <c r="L157" s="90">
        <f>[2]A1!M157</f>
        <v>1523</v>
      </c>
    </row>
    <row r="158" spans="1:12" ht="12.75" customHeight="1" x14ac:dyDescent="0.2">
      <c r="A158" s="10" t="s">
        <v>123</v>
      </c>
      <c r="B158" s="90">
        <f>[2]A1!C158</f>
        <v>12.85</v>
      </c>
      <c r="C158" s="89">
        <f>[2]A1!D158</f>
        <v>1.7997198879551821</v>
      </c>
      <c r="D158" s="90">
        <f>[2]A1!E158</f>
        <v>0</v>
      </c>
      <c r="E158" s="89">
        <f>[2]A1!F158</f>
        <v>0</v>
      </c>
      <c r="F158" s="90">
        <f>[2]A1!G158</f>
        <v>4.7300000000000004</v>
      </c>
      <c r="G158" s="89">
        <f>[2]A1!H158</f>
        <v>0.66246498599439785</v>
      </c>
      <c r="H158" s="119">
        <f>[2]A1!I158</f>
        <v>17.579999999999998</v>
      </c>
      <c r="I158" s="91">
        <f>[2]A1!J158</f>
        <v>2.4621848739495795</v>
      </c>
      <c r="J158" s="90">
        <f>[2]A1!K158</f>
        <v>696.42</v>
      </c>
      <c r="K158" s="89">
        <f>[2]A1!L158</f>
        <v>97.54</v>
      </c>
      <c r="L158" s="90">
        <f>[2]A1!M158</f>
        <v>714</v>
      </c>
    </row>
    <row r="159" spans="1:12" ht="12.75" customHeight="1" x14ac:dyDescent="0.2">
      <c r="A159" s="10" t="s">
        <v>124</v>
      </c>
      <c r="B159" s="90">
        <f>[2]A1!C159</f>
        <v>7.16</v>
      </c>
      <c r="C159" s="89">
        <f>[2]A1!D159</f>
        <v>0.41459177764910249</v>
      </c>
      <c r="D159" s="90">
        <f>[2]A1!E159</f>
        <v>8.82</v>
      </c>
      <c r="E159" s="89">
        <f>[2]A1!F159</f>
        <v>0.51</v>
      </c>
      <c r="F159" s="90">
        <f>[2]A1!G159</f>
        <v>26.58</v>
      </c>
      <c r="G159" s="89">
        <f>[2]A1!H159</f>
        <v>1.5390851187029531</v>
      </c>
      <c r="H159" s="119">
        <f>[2]A1!I159</f>
        <v>42.56</v>
      </c>
      <c r="I159" s="91">
        <f>[2]A1!J159</f>
        <v>2.4643891140706429</v>
      </c>
      <c r="J159" s="90">
        <f>[2]A1!K159</f>
        <v>1684.44</v>
      </c>
      <c r="K159" s="89">
        <f>[2]A1!L159</f>
        <v>97.54</v>
      </c>
      <c r="L159" s="90">
        <f>[2]A1!M159</f>
        <v>1727</v>
      </c>
    </row>
    <row r="160" spans="1:12" ht="12.75" customHeight="1" x14ac:dyDescent="0.2">
      <c r="A160" s="11" t="s">
        <v>125</v>
      </c>
      <c r="B160" s="92">
        <f>[2]A1!C160</f>
        <v>75.400000000000006</v>
      </c>
      <c r="C160" s="93">
        <f>[2]A1!D160</f>
        <v>5.5810510732790535</v>
      </c>
      <c r="D160" s="92">
        <f>[2]A1!E160</f>
        <v>0</v>
      </c>
      <c r="E160" s="93">
        <f>[2]A1!F160</f>
        <v>0</v>
      </c>
      <c r="F160" s="92">
        <f>[2]A1!G160</f>
        <v>15.13</v>
      </c>
      <c r="G160" s="93">
        <f>[2]A1!H160</f>
        <v>1.1199111769059955</v>
      </c>
      <c r="H160" s="102">
        <f>[2]A1!I160</f>
        <v>90.53</v>
      </c>
      <c r="I160" s="94">
        <f>[2]A1!J160</f>
        <v>6.7009622501850483</v>
      </c>
      <c r="J160" s="92">
        <f>[2]A1!K160</f>
        <v>1260.47</v>
      </c>
      <c r="K160" s="93">
        <f>[2]A1!L160</f>
        <v>93.3</v>
      </c>
      <c r="L160" s="92">
        <f>[2]A1!M160</f>
        <v>1351</v>
      </c>
    </row>
    <row r="161" spans="1:12" ht="12.75" customHeight="1" x14ac:dyDescent="0.2">
      <c r="A161" s="10" t="s">
        <v>126</v>
      </c>
      <c r="B161" s="90">
        <f>[2]A1!C161</f>
        <v>1.94</v>
      </c>
      <c r="C161" s="89">
        <f>[2]A1!D161</f>
        <v>0.20905172413793102</v>
      </c>
      <c r="D161" s="90">
        <f>[2]A1!E161</f>
        <v>0.44</v>
      </c>
      <c r="E161" s="89">
        <f>[2]A1!F161</f>
        <v>0.05</v>
      </c>
      <c r="F161" s="90">
        <f>[2]A1!G161</f>
        <v>1.69</v>
      </c>
      <c r="G161" s="89">
        <f>[2]A1!H161</f>
        <v>0.18211206896551724</v>
      </c>
      <c r="H161" s="119">
        <f>[2]A1!I161</f>
        <v>4.07</v>
      </c>
      <c r="I161" s="91">
        <f>[2]A1!J161</f>
        <v>0.43857758620689657</v>
      </c>
      <c r="J161" s="90">
        <f>[2]A1!K161</f>
        <v>923.93</v>
      </c>
      <c r="K161" s="89">
        <f>[2]A1!L161</f>
        <v>99.56</v>
      </c>
      <c r="L161" s="90">
        <f>[2]A1!M161</f>
        <v>928</v>
      </c>
    </row>
    <row r="162" spans="1:12" ht="12.75" customHeight="1" x14ac:dyDescent="0.2">
      <c r="A162" s="10" t="s">
        <v>127</v>
      </c>
      <c r="B162" s="90">
        <f>[2]A1!C162</f>
        <v>107.34</v>
      </c>
      <c r="C162" s="89">
        <f>[2]A1!D162</f>
        <v>12.613396004700352</v>
      </c>
      <c r="D162" s="90">
        <f>[2]A1!E162</f>
        <v>51.95</v>
      </c>
      <c r="E162" s="89">
        <f>[2]A1!F162</f>
        <v>6.1</v>
      </c>
      <c r="F162" s="90">
        <f>[2]A1!G162</f>
        <v>52.6</v>
      </c>
      <c r="G162" s="89">
        <f>[2]A1!H162</f>
        <v>6.1809635722679204</v>
      </c>
      <c r="H162" s="119">
        <f>[2]A1!I162</f>
        <v>211.89</v>
      </c>
      <c r="I162" s="91">
        <f>[2]A1!J162</f>
        <v>24.89894242068155</v>
      </c>
      <c r="J162" s="90">
        <f>[2]A1!K162</f>
        <v>639.11</v>
      </c>
      <c r="K162" s="89">
        <f>[2]A1!L162</f>
        <v>75.099999999999994</v>
      </c>
      <c r="L162" s="90">
        <f>[2]A1!M162</f>
        <v>851</v>
      </c>
    </row>
    <row r="163" spans="1:12" ht="12.75" customHeight="1" x14ac:dyDescent="0.2">
      <c r="A163" s="10" t="s">
        <v>128</v>
      </c>
      <c r="B163" s="90">
        <f>[2]A1!C163</f>
        <v>18.309999999999999</v>
      </c>
      <c r="C163" s="89">
        <f>[2]A1!D163</f>
        <v>1.6630336058128972</v>
      </c>
      <c r="D163" s="90">
        <f>[2]A1!E163</f>
        <v>23.1</v>
      </c>
      <c r="E163" s="89">
        <f>[2]A1!F163</f>
        <v>2.1</v>
      </c>
      <c r="F163" s="90">
        <f>[2]A1!G163</f>
        <v>23.38</v>
      </c>
      <c r="G163" s="89">
        <f>[2]A1!H163</f>
        <v>2.1235240690281563</v>
      </c>
      <c r="H163" s="119">
        <f>[2]A1!I163</f>
        <v>64.790000000000006</v>
      </c>
      <c r="I163" s="91">
        <f>[2]A1!J163</f>
        <v>5.8846503178928256</v>
      </c>
      <c r="J163" s="90">
        <f>[2]A1!K163</f>
        <v>1036.21</v>
      </c>
      <c r="K163" s="89">
        <f>[2]A1!L163</f>
        <v>94.12</v>
      </c>
      <c r="L163" s="90">
        <f>[2]A1!M163</f>
        <v>1101</v>
      </c>
    </row>
    <row r="164" spans="1:12" ht="12.75" customHeight="1" x14ac:dyDescent="0.2">
      <c r="A164" s="10" t="s">
        <v>129</v>
      </c>
      <c r="B164" s="90">
        <f>[2]A1!C164</f>
        <v>629.69000000000005</v>
      </c>
      <c r="C164" s="89">
        <f>[2]A1!D164</f>
        <v>53.093591905564928</v>
      </c>
      <c r="D164" s="90">
        <f>[2]A1!E164</f>
        <v>13.92</v>
      </c>
      <c r="E164" s="89">
        <f>[2]A1!F164</f>
        <v>1.17</v>
      </c>
      <c r="F164" s="90">
        <f>[2]A1!G164</f>
        <v>127.9</v>
      </c>
      <c r="G164" s="89">
        <f>[2]A1!H164</f>
        <v>10.784148397976391</v>
      </c>
      <c r="H164" s="119">
        <f>[2]A1!I164</f>
        <v>771.51</v>
      </c>
      <c r="I164" s="91">
        <f>[2]A1!J164</f>
        <v>65.051433389544684</v>
      </c>
      <c r="J164" s="90">
        <f>[2]A1!K164</f>
        <v>414.49</v>
      </c>
      <c r="K164" s="89">
        <f>[2]A1!L164</f>
        <v>34.950000000000003</v>
      </c>
      <c r="L164" s="90">
        <f>[2]A1!M164</f>
        <v>1186</v>
      </c>
    </row>
    <row r="165" spans="1:12" ht="12.75" customHeight="1" x14ac:dyDescent="0.2">
      <c r="A165" s="11" t="s">
        <v>130</v>
      </c>
      <c r="B165" s="92">
        <f>[2]A1!C165</f>
        <v>2.2999999999999998</v>
      </c>
      <c r="C165" s="93">
        <f>[2]A1!D165</f>
        <v>0.37766830870279139</v>
      </c>
      <c r="D165" s="92">
        <f>[2]A1!E165</f>
        <v>8.01</v>
      </c>
      <c r="E165" s="93">
        <f>[2]A1!F165</f>
        <v>1.32</v>
      </c>
      <c r="F165" s="92">
        <f>[2]A1!G165</f>
        <v>7.52</v>
      </c>
      <c r="G165" s="93">
        <f>[2]A1!H165</f>
        <v>1.2348111658456487</v>
      </c>
      <c r="H165" s="102">
        <f>[2]A1!I165</f>
        <v>17.829999999999998</v>
      </c>
      <c r="I165" s="94">
        <f>[2]A1!J165</f>
        <v>2.9277504105090308</v>
      </c>
      <c r="J165" s="92">
        <f>[2]A1!K165</f>
        <v>591.16999999999996</v>
      </c>
      <c r="K165" s="93">
        <f>[2]A1!L165</f>
        <v>97.07</v>
      </c>
      <c r="L165" s="92">
        <f>[2]A1!M165</f>
        <v>609</v>
      </c>
    </row>
    <row r="166" spans="1:12" ht="12.75" customHeight="1" x14ac:dyDescent="0.2">
      <c r="A166" s="10" t="s">
        <v>131</v>
      </c>
      <c r="B166" s="90">
        <f>[2]A1!C166</f>
        <v>28.23</v>
      </c>
      <c r="C166" s="89">
        <f>[2]A1!D166</f>
        <v>0.68753044325377499</v>
      </c>
      <c r="D166" s="90">
        <f>[2]A1!E166</f>
        <v>7.69</v>
      </c>
      <c r="E166" s="89">
        <f>[2]A1!F166</f>
        <v>0.19</v>
      </c>
      <c r="F166" s="90">
        <f>[2]A1!G166</f>
        <v>41.22</v>
      </c>
      <c r="G166" s="89">
        <f>[2]A1!H166</f>
        <v>1.0038967364831952</v>
      </c>
      <c r="H166" s="119">
        <f>[2]A1!I166</f>
        <v>77.14</v>
      </c>
      <c r="I166" s="91">
        <f>[2]A1!J166</f>
        <v>1.8787140769605455</v>
      </c>
      <c r="J166" s="90">
        <f>[2]A1!K166</f>
        <v>4028.86</v>
      </c>
      <c r="K166" s="89">
        <f>[2]A1!L166</f>
        <v>98.12</v>
      </c>
      <c r="L166" s="90">
        <f>[2]A1!M166</f>
        <v>4106</v>
      </c>
    </row>
    <row r="167" spans="1:12" ht="12.75" customHeight="1" x14ac:dyDescent="0.2">
      <c r="A167" s="10" t="s">
        <v>132</v>
      </c>
      <c r="B167" s="90">
        <f>[2]A1!C167</f>
        <v>148.72</v>
      </c>
      <c r="C167" s="89">
        <f>[2]A1!D167</f>
        <v>14.753968253968255</v>
      </c>
      <c r="D167" s="90">
        <f>[2]A1!E167</f>
        <v>3.39</v>
      </c>
      <c r="E167" s="89">
        <f>[2]A1!F167</f>
        <v>0.34</v>
      </c>
      <c r="F167" s="90">
        <f>[2]A1!G167</f>
        <v>25.37</v>
      </c>
      <c r="G167" s="89">
        <f>[2]A1!H167</f>
        <v>2.5168650793650795</v>
      </c>
      <c r="H167" s="119">
        <f>[2]A1!I167</f>
        <v>177.48</v>
      </c>
      <c r="I167" s="91">
        <f>[2]A1!J167</f>
        <v>17.607142857142858</v>
      </c>
      <c r="J167" s="90">
        <f>[2]A1!K167</f>
        <v>830.52</v>
      </c>
      <c r="K167" s="89">
        <f>[2]A1!L167</f>
        <v>82.39</v>
      </c>
      <c r="L167" s="90">
        <f>[2]A1!M167</f>
        <v>1008</v>
      </c>
    </row>
    <row r="168" spans="1:12" ht="12.75" customHeight="1" x14ac:dyDescent="0.2">
      <c r="A168" s="10" t="s">
        <v>133</v>
      </c>
      <c r="B168" s="90">
        <f>[2]A1!C168</f>
        <v>107.9</v>
      </c>
      <c r="C168" s="89">
        <f>[2]A1!D168</f>
        <v>2.6006266570257894</v>
      </c>
      <c r="D168" s="90">
        <f>[2]A1!E168</f>
        <v>54.73</v>
      </c>
      <c r="E168" s="89">
        <f>[2]A1!F168</f>
        <v>1.32</v>
      </c>
      <c r="F168" s="90">
        <f>[2]A1!G168</f>
        <v>122.48</v>
      </c>
      <c r="G168" s="89">
        <f>[2]A1!H168</f>
        <v>2.9520366353338154</v>
      </c>
      <c r="H168" s="119">
        <f>[2]A1!I168</f>
        <v>285.11</v>
      </c>
      <c r="I168" s="91">
        <f>[2]A1!J168</f>
        <v>6.8717763316461795</v>
      </c>
      <c r="J168" s="90">
        <f>[2]A1!K168</f>
        <v>3863.89</v>
      </c>
      <c r="K168" s="89">
        <f>[2]A1!L168</f>
        <v>93.13</v>
      </c>
      <c r="L168" s="90">
        <f>[2]A1!M168</f>
        <v>4149</v>
      </c>
    </row>
    <row r="169" spans="1:12" ht="12.75" customHeight="1" x14ac:dyDescent="0.2">
      <c r="A169" s="10" t="s">
        <v>134</v>
      </c>
      <c r="B169" s="90">
        <f>[2]A1!C169</f>
        <v>27.9</v>
      </c>
      <c r="C169" s="89">
        <f>[2]A1!D169</f>
        <v>0.71392016376663259</v>
      </c>
      <c r="D169" s="90">
        <f>[2]A1!E169</f>
        <v>4.26</v>
      </c>
      <c r="E169" s="89">
        <f>[2]A1!F169</f>
        <v>0.11</v>
      </c>
      <c r="F169" s="90">
        <f>[2]A1!G169</f>
        <v>11.55</v>
      </c>
      <c r="G169" s="89">
        <f>[2]A1!H169</f>
        <v>0.29554759467758446</v>
      </c>
      <c r="H169" s="119">
        <f>[2]A1!I169</f>
        <v>43.71</v>
      </c>
      <c r="I169" s="91">
        <f>[2]A1!J169</f>
        <v>1.1184749232343909</v>
      </c>
      <c r="J169" s="90">
        <f>[2]A1!K169</f>
        <v>3864.29</v>
      </c>
      <c r="K169" s="89">
        <f>[2]A1!L169</f>
        <v>98.88</v>
      </c>
      <c r="L169" s="90">
        <f>[2]A1!M169</f>
        <v>3908</v>
      </c>
    </row>
    <row r="170" spans="1:12" ht="12.75" customHeight="1" x14ac:dyDescent="0.2">
      <c r="A170" s="11" t="s">
        <v>135</v>
      </c>
      <c r="B170" s="92">
        <f>[2]A1!C170</f>
        <v>122.93</v>
      </c>
      <c r="C170" s="93">
        <f>[2]A1!D170</f>
        <v>3.0817247430433694</v>
      </c>
      <c r="D170" s="92">
        <f>[2]A1!E170</f>
        <v>155.66999999999999</v>
      </c>
      <c r="E170" s="93">
        <f>[2]A1!F170</f>
        <v>3.9</v>
      </c>
      <c r="F170" s="92">
        <f>[2]A1!G170</f>
        <v>126.66</v>
      </c>
      <c r="G170" s="93">
        <f>[2]A1!H170</f>
        <v>3.1752318876911505</v>
      </c>
      <c r="H170" s="102">
        <f>[2]A1!I170</f>
        <v>405.26</v>
      </c>
      <c r="I170" s="94">
        <f>[2]A1!J170</f>
        <v>10.159438455753321</v>
      </c>
      <c r="J170" s="92">
        <f>[2]A1!K170</f>
        <v>3583.74</v>
      </c>
      <c r="K170" s="93">
        <f>[2]A1!L170</f>
        <v>89.84</v>
      </c>
      <c r="L170" s="92">
        <f>[2]A1!M170</f>
        <v>3989</v>
      </c>
    </row>
    <row r="171" spans="1:12" ht="12.75" customHeight="1" x14ac:dyDescent="0.2">
      <c r="A171" s="10" t="s">
        <v>136</v>
      </c>
      <c r="B171" s="90">
        <f>[2]A1!C171</f>
        <v>3.57</v>
      </c>
      <c r="C171" s="89">
        <f>[2]A1!D171</f>
        <v>0.8380281690140845</v>
      </c>
      <c r="D171" s="90">
        <f>[2]A1!E171</f>
        <v>0</v>
      </c>
      <c r="E171" s="89">
        <f>[2]A1!F171</f>
        <v>0</v>
      </c>
      <c r="F171" s="90">
        <f>[2]A1!G171</f>
        <v>3.78</v>
      </c>
      <c r="G171" s="89">
        <f>[2]A1!H171</f>
        <v>0.88732394366197187</v>
      </c>
      <c r="H171" s="119">
        <f>[2]A1!I171</f>
        <v>7.35</v>
      </c>
      <c r="I171" s="91">
        <f>[2]A1!J171</f>
        <v>1.7253521126760563</v>
      </c>
      <c r="J171" s="90">
        <f>[2]A1!K171</f>
        <v>418.65</v>
      </c>
      <c r="K171" s="89">
        <f>[2]A1!L171</f>
        <v>98.27</v>
      </c>
      <c r="L171" s="90">
        <f>[2]A1!M171</f>
        <v>426</v>
      </c>
    </row>
    <row r="172" spans="1:12" ht="12.75" customHeight="1" x14ac:dyDescent="0.2">
      <c r="A172" s="10" t="s">
        <v>137</v>
      </c>
      <c r="B172" s="90">
        <f>[2]A1!C172</f>
        <v>309.32</v>
      </c>
      <c r="C172" s="89">
        <f>[2]A1!D172</f>
        <v>10.393817204301076</v>
      </c>
      <c r="D172" s="90">
        <f>[2]A1!E172</f>
        <v>61.76</v>
      </c>
      <c r="E172" s="89">
        <f>[2]A1!F172</f>
        <v>2.08</v>
      </c>
      <c r="F172" s="90">
        <f>[2]A1!G172</f>
        <v>161.02000000000001</v>
      </c>
      <c r="G172" s="89">
        <f>[2]A1!H172</f>
        <v>5.4106182795698929</v>
      </c>
      <c r="H172" s="119">
        <f>[2]A1!I172</f>
        <v>532.1</v>
      </c>
      <c r="I172" s="91">
        <f>[2]A1!J172</f>
        <v>17.879704301075268</v>
      </c>
      <c r="J172" s="90">
        <f>[2]A1!K172</f>
        <v>2443.9</v>
      </c>
      <c r="K172" s="89">
        <f>[2]A1!L172</f>
        <v>82.12</v>
      </c>
      <c r="L172" s="90">
        <f>[2]A1!M172</f>
        <v>2976</v>
      </c>
    </row>
    <row r="173" spans="1:12" ht="12.75" customHeight="1" x14ac:dyDescent="0.2">
      <c r="A173" s="10" t="s">
        <v>138</v>
      </c>
      <c r="B173" s="90">
        <f>[2]A1!C173</f>
        <v>19.03</v>
      </c>
      <c r="C173" s="89">
        <f>[2]A1!D173</f>
        <v>3.7095516569200782</v>
      </c>
      <c r="D173" s="90">
        <f>[2]A1!E173</f>
        <v>36.07</v>
      </c>
      <c r="E173" s="89">
        <f>[2]A1!F173</f>
        <v>7.03</v>
      </c>
      <c r="F173" s="90">
        <f>[2]A1!G173</f>
        <v>7.37</v>
      </c>
      <c r="G173" s="89">
        <f>[2]A1!H173</f>
        <v>1.4366471734892787</v>
      </c>
      <c r="H173" s="119">
        <f>[2]A1!I173</f>
        <v>62.47</v>
      </c>
      <c r="I173" s="91">
        <f>[2]A1!J173</f>
        <v>12.177387914230019</v>
      </c>
      <c r="J173" s="90">
        <f>[2]A1!K173</f>
        <v>450.53</v>
      </c>
      <c r="K173" s="89">
        <f>[2]A1!L173</f>
        <v>87.82</v>
      </c>
      <c r="L173" s="90">
        <f>[2]A1!M173</f>
        <v>513</v>
      </c>
    </row>
    <row r="174" spans="1:12" ht="12.75" customHeight="1" x14ac:dyDescent="0.2">
      <c r="A174" s="10" t="s">
        <v>139</v>
      </c>
      <c r="B174" s="90">
        <f>[2]A1!C174</f>
        <v>24.31</v>
      </c>
      <c r="C174" s="89">
        <f>[2]A1!D174</f>
        <v>1.7047685834502104</v>
      </c>
      <c r="D174" s="90">
        <f>[2]A1!E174</f>
        <v>0</v>
      </c>
      <c r="E174" s="89">
        <f>[2]A1!F174</f>
        <v>0</v>
      </c>
      <c r="F174" s="90">
        <f>[2]A1!G174</f>
        <v>14.48</v>
      </c>
      <c r="G174" s="89">
        <f>[2]A1!H174</f>
        <v>1.0154277699859748</v>
      </c>
      <c r="H174" s="119">
        <f>[2]A1!I174</f>
        <v>38.79</v>
      </c>
      <c r="I174" s="91">
        <f>[2]A1!J174</f>
        <v>2.7201963534361853</v>
      </c>
      <c r="J174" s="90">
        <f>[2]A1!K174</f>
        <v>1387.21</v>
      </c>
      <c r="K174" s="89">
        <f>[2]A1!L174</f>
        <v>97.28</v>
      </c>
      <c r="L174" s="90">
        <f>[2]A1!M174</f>
        <v>1426</v>
      </c>
    </row>
    <row r="175" spans="1:12" ht="12.75" customHeight="1" x14ac:dyDescent="0.2">
      <c r="A175" s="11" t="s">
        <v>140</v>
      </c>
      <c r="B175" s="92">
        <f>[2]A1!C175</f>
        <v>14.44</v>
      </c>
      <c r="C175" s="93">
        <f>[2]A1!D175</f>
        <v>0.49283276450511948</v>
      </c>
      <c r="D175" s="92">
        <f>[2]A1!E175</f>
        <v>46.2</v>
      </c>
      <c r="E175" s="93">
        <f>[2]A1!F175</f>
        <v>1.58</v>
      </c>
      <c r="F175" s="92">
        <f>[2]A1!G175</f>
        <v>39.479999999999997</v>
      </c>
      <c r="G175" s="93">
        <f>[2]A1!H175</f>
        <v>1.3474402730375425</v>
      </c>
      <c r="H175" s="102">
        <f>[2]A1!I175</f>
        <v>100.12</v>
      </c>
      <c r="I175" s="94">
        <f>[2]A1!J175</f>
        <v>3.4170648464163822</v>
      </c>
      <c r="J175" s="92">
        <f>[2]A1!K175</f>
        <v>2829.88</v>
      </c>
      <c r="K175" s="93">
        <f>[2]A1!L175</f>
        <v>96.58</v>
      </c>
      <c r="L175" s="92">
        <f>[2]A1!M175</f>
        <v>2930</v>
      </c>
    </row>
    <row r="176" spans="1:12" ht="12.75" customHeight="1" x14ac:dyDescent="0.2">
      <c r="A176" s="10" t="s">
        <v>141</v>
      </c>
      <c r="B176" s="90">
        <f>[2]A1!C176</f>
        <v>37.979999999999997</v>
      </c>
      <c r="C176" s="89">
        <f>[2]A1!D176</f>
        <v>2.2249560632688925</v>
      </c>
      <c r="D176" s="90">
        <f>[2]A1!E176</f>
        <v>42.35</v>
      </c>
      <c r="E176" s="89">
        <f>[2]A1!F176</f>
        <v>2.48</v>
      </c>
      <c r="F176" s="90">
        <f>[2]A1!G176</f>
        <v>80.03</v>
      </c>
      <c r="G176" s="89">
        <f>[2]A1!H176</f>
        <v>4.6883421206795548</v>
      </c>
      <c r="H176" s="119">
        <f>[2]A1!I176</f>
        <v>160.36000000000001</v>
      </c>
      <c r="I176" s="91">
        <f>[2]A1!J176</f>
        <v>9.3942589338019928</v>
      </c>
      <c r="J176" s="90">
        <f>[2]A1!K176</f>
        <v>1546.64</v>
      </c>
      <c r="K176" s="89">
        <f>[2]A1!L176</f>
        <v>90.61</v>
      </c>
      <c r="L176" s="90">
        <f>[2]A1!M176</f>
        <v>1707</v>
      </c>
    </row>
    <row r="177" spans="1:12" ht="12.75" customHeight="1" x14ac:dyDescent="0.2">
      <c r="A177" s="10" t="s">
        <v>142</v>
      </c>
      <c r="B177" s="90">
        <f>[2]A1!C177</f>
        <v>5.57</v>
      </c>
      <c r="C177" s="89">
        <f>[2]A1!D177</f>
        <v>2.7170731707317075</v>
      </c>
      <c r="D177" s="90">
        <f>[2]A1!E177</f>
        <v>7.49</v>
      </c>
      <c r="E177" s="89">
        <f>[2]A1!F177</f>
        <v>3.65</v>
      </c>
      <c r="F177" s="90">
        <f>[2]A1!G177</f>
        <v>9.34</v>
      </c>
      <c r="G177" s="89">
        <f>[2]A1!H177</f>
        <v>4.5560975609756094</v>
      </c>
      <c r="H177" s="119">
        <f>[2]A1!I177</f>
        <v>22.4</v>
      </c>
      <c r="I177" s="91">
        <f>[2]A1!J177</f>
        <v>10.926829268292684</v>
      </c>
      <c r="J177" s="90">
        <f>[2]A1!K177</f>
        <v>182.6</v>
      </c>
      <c r="K177" s="89">
        <f>[2]A1!L177</f>
        <v>89.07</v>
      </c>
      <c r="L177" s="90">
        <f>[2]A1!M177</f>
        <v>205</v>
      </c>
    </row>
    <row r="178" spans="1:12" ht="12.75" customHeight="1" x14ac:dyDescent="0.2">
      <c r="A178" s="10" t="s">
        <v>143</v>
      </c>
      <c r="B178" s="90">
        <f>[2]A1!C178</f>
        <v>393.99</v>
      </c>
      <c r="C178" s="89">
        <f>[2]A1!D178</f>
        <v>9.4075931232091694</v>
      </c>
      <c r="D178" s="90">
        <f>[2]A1!E178</f>
        <v>247.79</v>
      </c>
      <c r="E178" s="89">
        <f>[2]A1!F178</f>
        <v>5.92</v>
      </c>
      <c r="F178" s="90">
        <f>[2]A1!G178</f>
        <v>322.72000000000003</v>
      </c>
      <c r="G178" s="89">
        <f>[2]A1!H178</f>
        <v>7.7058261700095523</v>
      </c>
      <c r="H178" s="119">
        <f>[2]A1!I178</f>
        <v>964.5</v>
      </c>
      <c r="I178" s="91">
        <f>[2]A1!J178</f>
        <v>23.030085959885387</v>
      </c>
      <c r="J178" s="90">
        <f>[2]A1!K178</f>
        <v>3223.5</v>
      </c>
      <c r="K178" s="89">
        <f>[2]A1!L178</f>
        <v>76.97</v>
      </c>
      <c r="L178" s="90">
        <f>[2]A1!M178</f>
        <v>4188</v>
      </c>
    </row>
    <row r="179" spans="1:12" ht="12.75" customHeight="1" x14ac:dyDescent="0.2">
      <c r="A179" s="10" t="s">
        <v>144</v>
      </c>
      <c r="B179" s="90">
        <f>[2]A1!C179</f>
        <v>122.74</v>
      </c>
      <c r="C179" s="89">
        <f>[2]A1!D179</f>
        <v>2.3132303053147378</v>
      </c>
      <c r="D179" s="90">
        <f>[2]A1!E179</f>
        <v>250.89</v>
      </c>
      <c r="E179" s="89">
        <f>[2]A1!F179</f>
        <v>4.7300000000000004</v>
      </c>
      <c r="F179" s="90">
        <f>[2]A1!G179</f>
        <v>140.30000000000001</v>
      </c>
      <c r="G179" s="89">
        <f>[2]A1!H179</f>
        <v>2.6441764040708633</v>
      </c>
      <c r="H179" s="119">
        <f>[2]A1!I179</f>
        <v>513.92999999999995</v>
      </c>
      <c r="I179" s="91">
        <f>[2]A1!J179</f>
        <v>9.6858273652468885</v>
      </c>
      <c r="J179" s="90">
        <f>[2]A1!K179</f>
        <v>4792.07</v>
      </c>
      <c r="K179" s="89">
        <f>[2]A1!L179</f>
        <v>90.31</v>
      </c>
      <c r="L179" s="90">
        <f>[2]A1!M179</f>
        <v>5306</v>
      </c>
    </row>
    <row r="180" spans="1:12" ht="12.75" customHeight="1" x14ac:dyDescent="0.2">
      <c r="A180" s="11" t="s">
        <v>145</v>
      </c>
      <c r="B180" s="92">
        <f>[2]A1!C180</f>
        <v>14.27</v>
      </c>
      <c r="C180" s="93">
        <f>[2]A1!D180</f>
        <v>4.9206896551724135</v>
      </c>
      <c r="D180" s="92">
        <f>[2]A1!E180</f>
        <v>19.87</v>
      </c>
      <c r="E180" s="93">
        <f>[2]A1!F180</f>
        <v>6.85</v>
      </c>
      <c r="F180" s="92">
        <f>[2]A1!G180</f>
        <v>11.23</v>
      </c>
      <c r="G180" s="93">
        <f>[2]A1!H180</f>
        <v>3.8724137931034481</v>
      </c>
      <c r="H180" s="102">
        <f>[2]A1!I180</f>
        <v>45.37</v>
      </c>
      <c r="I180" s="94">
        <f>[2]A1!J180</f>
        <v>15.644827586206896</v>
      </c>
      <c r="J180" s="92">
        <f>[2]A1!K180</f>
        <v>244.63</v>
      </c>
      <c r="K180" s="93">
        <f>[2]A1!L180</f>
        <v>84.36</v>
      </c>
      <c r="L180" s="92">
        <f>[2]A1!M180</f>
        <v>290</v>
      </c>
    </row>
    <row r="181" spans="1:12" ht="12.75" customHeight="1" x14ac:dyDescent="0.2">
      <c r="A181" s="10" t="s">
        <v>146</v>
      </c>
      <c r="B181" s="90">
        <f>[2]A1!C181</f>
        <v>91.71</v>
      </c>
      <c r="C181" s="89">
        <f>[2]A1!D181</f>
        <v>1.9483747609942639</v>
      </c>
      <c r="D181" s="90">
        <f>[2]A1!E181</f>
        <v>0</v>
      </c>
      <c r="E181" s="89">
        <f>[2]A1!F181</f>
        <v>0</v>
      </c>
      <c r="F181" s="90">
        <f>[2]A1!G181</f>
        <v>43.76</v>
      </c>
      <c r="G181" s="89">
        <f>[2]A1!H181</f>
        <v>0.92967920118971747</v>
      </c>
      <c r="H181" s="119">
        <f>[2]A1!I181</f>
        <v>135.47</v>
      </c>
      <c r="I181" s="91">
        <f>[2]A1!J181</f>
        <v>2.8780539621839814</v>
      </c>
      <c r="J181" s="90">
        <f>[2]A1!K181</f>
        <v>4571.53</v>
      </c>
      <c r="K181" s="89">
        <f>[2]A1!L181</f>
        <v>97.12</v>
      </c>
      <c r="L181" s="90">
        <f>[2]A1!M181</f>
        <v>4707</v>
      </c>
    </row>
    <row r="182" spans="1:12" ht="12.75" customHeight="1" x14ac:dyDescent="0.2">
      <c r="A182" s="10" t="s">
        <v>147</v>
      </c>
      <c r="B182" s="90">
        <f>[2]A1!C182</f>
        <v>15.22</v>
      </c>
      <c r="C182" s="89">
        <f>[2]A1!D182</f>
        <v>0.66550065588106688</v>
      </c>
      <c r="D182" s="90">
        <f>[2]A1!E182</f>
        <v>9.7100000000000009</v>
      </c>
      <c r="E182" s="89">
        <f>[2]A1!F182</f>
        <v>0.42</v>
      </c>
      <c r="F182" s="90">
        <f>[2]A1!G182</f>
        <v>14.96</v>
      </c>
      <c r="G182" s="89">
        <f>[2]A1!H182</f>
        <v>0.65413205072146918</v>
      </c>
      <c r="H182" s="119">
        <f>[2]A1!I182</f>
        <v>39.89</v>
      </c>
      <c r="I182" s="91">
        <f>[2]A1!J182</f>
        <v>1.7442063839090511</v>
      </c>
      <c r="J182" s="90">
        <f>[2]A1!K182</f>
        <v>2247.11</v>
      </c>
      <c r="K182" s="89">
        <f>[2]A1!L182</f>
        <v>98.26</v>
      </c>
      <c r="L182" s="90">
        <f>[2]A1!M182</f>
        <v>2287</v>
      </c>
    </row>
    <row r="183" spans="1:12" ht="12.75" customHeight="1" x14ac:dyDescent="0.2">
      <c r="A183" s="10" t="s">
        <v>148</v>
      </c>
      <c r="B183" s="90">
        <f>[2]A1!C183</f>
        <v>8.15</v>
      </c>
      <c r="C183" s="89">
        <f>[2]A1!D183</f>
        <v>0.9116331096196868</v>
      </c>
      <c r="D183" s="90">
        <f>[2]A1!E183</f>
        <v>7.07</v>
      </c>
      <c r="E183" s="89">
        <f>[2]A1!F183</f>
        <v>0.79</v>
      </c>
      <c r="F183" s="90">
        <f>[2]A1!G183</f>
        <v>7.17</v>
      </c>
      <c r="G183" s="89">
        <f>[2]A1!H183</f>
        <v>0.80201342281879195</v>
      </c>
      <c r="H183" s="119">
        <f>[2]A1!I183</f>
        <v>22.39</v>
      </c>
      <c r="I183" s="91">
        <f>[2]A1!J183</f>
        <v>2.5044742729306488</v>
      </c>
      <c r="J183" s="90">
        <f>[2]A1!K183</f>
        <v>871.61</v>
      </c>
      <c r="K183" s="89">
        <f>[2]A1!L183</f>
        <v>97.5</v>
      </c>
      <c r="L183" s="90">
        <f>[2]A1!M183</f>
        <v>894</v>
      </c>
    </row>
    <row r="184" spans="1:12" ht="12.75" customHeight="1" x14ac:dyDescent="0.2">
      <c r="A184" s="10" t="s">
        <v>149</v>
      </c>
      <c r="B184" s="90">
        <f>[2]A1!C184</f>
        <v>23.76</v>
      </c>
      <c r="C184" s="89">
        <f>[2]A1!D184</f>
        <v>1.2604774535809018</v>
      </c>
      <c r="D184" s="90">
        <f>[2]A1!E184</f>
        <v>88.61</v>
      </c>
      <c r="E184" s="89">
        <f>[2]A1!F184</f>
        <v>4.7</v>
      </c>
      <c r="F184" s="90">
        <f>[2]A1!G184</f>
        <v>102.06</v>
      </c>
      <c r="G184" s="89">
        <f>[2]A1!H184</f>
        <v>5.4143236074270558</v>
      </c>
      <c r="H184" s="119">
        <f>[2]A1!I184</f>
        <v>214.43</v>
      </c>
      <c r="I184" s="91">
        <f>[2]A1!J184</f>
        <v>11.375596816976127</v>
      </c>
      <c r="J184" s="90">
        <f>[2]A1!K184</f>
        <v>1670.57</v>
      </c>
      <c r="K184" s="89">
        <f>[2]A1!L184</f>
        <v>88.62</v>
      </c>
      <c r="L184" s="90">
        <f>[2]A1!M184</f>
        <v>1885</v>
      </c>
    </row>
    <row r="185" spans="1:12" ht="12.75" customHeight="1" x14ac:dyDescent="0.2">
      <c r="A185" s="11" t="s">
        <v>150</v>
      </c>
      <c r="B185" s="92">
        <f>[2]A1!C185</f>
        <v>8.6999999999999993</v>
      </c>
      <c r="C185" s="93">
        <f>[2]A1!D185</f>
        <v>1.9954128440366969</v>
      </c>
      <c r="D185" s="92">
        <f>[2]A1!E185</f>
        <v>20.76</v>
      </c>
      <c r="E185" s="93">
        <f>[2]A1!F185</f>
        <v>4.76</v>
      </c>
      <c r="F185" s="92">
        <f>[2]A1!G185</f>
        <v>6.74</v>
      </c>
      <c r="G185" s="93">
        <f>[2]A1!H185</f>
        <v>1.5458715596330275</v>
      </c>
      <c r="H185" s="102">
        <f>[2]A1!I185</f>
        <v>36.200000000000003</v>
      </c>
      <c r="I185" s="94">
        <f>[2]A1!J185</f>
        <v>8.3027522935779832</v>
      </c>
      <c r="J185" s="92">
        <f>[2]A1!K185</f>
        <v>399.8</v>
      </c>
      <c r="K185" s="93">
        <f>[2]A1!L185</f>
        <v>91.7</v>
      </c>
      <c r="L185" s="92">
        <f>[2]A1!M185</f>
        <v>436</v>
      </c>
    </row>
    <row r="186" spans="1:12" ht="12.75" customHeight="1" x14ac:dyDescent="0.2">
      <c r="A186" s="10" t="s">
        <v>151</v>
      </c>
      <c r="B186" s="90">
        <f>[2]A1!C186</f>
        <v>46.8</v>
      </c>
      <c r="C186" s="89">
        <f>[2]A1!D186</f>
        <v>0.33922876195998841</v>
      </c>
      <c r="D186" s="90">
        <f>[2]A1!E186</f>
        <v>6.31</v>
      </c>
      <c r="E186" s="89">
        <f>[2]A1!F186</f>
        <v>0.05</v>
      </c>
      <c r="F186" s="90">
        <f>[2]A1!G186</f>
        <v>40.24</v>
      </c>
      <c r="G186" s="89">
        <f>[2]A1!H186</f>
        <v>0.29167874746303274</v>
      </c>
      <c r="H186" s="119">
        <f>[2]A1!I186</f>
        <v>93.35</v>
      </c>
      <c r="I186" s="91">
        <f>[2]A1!J186</f>
        <v>0.67664540446506238</v>
      </c>
      <c r="J186" s="90">
        <f>[2]A1!K186</f>
        <v>13702.65</v>
      </c>
      <c r="K186" s="89">
        <f>[2]A1!L186</f>
        <v>99.32</v>
      </c>
      <c r="L186" s="90">
        <f>[2]A1!M186</f>
        <v>13796</v>
      </c>
    </row>
    <row r="187" spans="1:12" ht="12.75" customHeight="1" x14ac:dyDescent="0.2">
      <c r="A187" s="10" t="s">
        <v>152</v>
      </c>
      <c r="B187" s="90">
        <f>[2]A1!C187</f>
        <v>3.17</v>
      </c>
      <c r="C187" s="89">
        <f>[2]A1!D187</f>
        <v>0.26818950930626057</v>
      </c>
      <c r="D187" s="90">
        <f>[2]A1!E187</f>
        <v>0</v>
      </c>
      <c r="E187" s="89">
        <f>[2]A1!F187</f>
        <v>0</v>
      </c>
      <c r="F187" s="90">
        <f>[2]A1!G187</f>
        <v>7.37</v>
      </c>
      <c r="G187" s="89">
        <f>[2]A1!H187</f>
        <v>0.62351945854483926</v>
      </c>
      <c r="H187" s="119">
        <f>[2]A1!I187</f>
        <v>10.54</v>
      </c>
      <c r="I187" s="91">
        <f>[2]A1!J187</f>
        <v>0.89170896785109988</v>
      </c>
      <c r="J187" s="90">
        <f>[2]A1!K187</f>
        <v>1171.46</v>
      </c>
      <c r="K187" s="89">
        <f>[2]A1!L187</f>
        <v>99.11</v>
      </c>
      <c r="L187" s="90">
        <f>[2]A1!M187</f>
        <v>1182</v>
      </c>
    </row>
    <row r="188" spans="1:12" ht="12.75" customHeight="1" x14ac:dyDescent="0.2">
      <c r="A188" s="10" t="s">
        <v>153</v>
      </c>
      <c r="B188" s="90">
        <f>[2]A1!C188</f>
        <v>10.88</v>
      </c>
      <c r="C188" s="89">
        <f>[2]A1!D188</f>
        <v>0.86970423661071139</v>
      </c>
      <c r="D188" s="90">
        <f>[2]A1!E188</f>
        <v>3.83</v>
      </c>
      <c r="E188" s="89">
        <f>[2]A1!F188</f>
        <v>0.31</v>
      </c>
      <c r="F188" s="90">
        <f>[2]A1!G188</f>
        <v>6.38</v>
      </c>
      <c r="G188" s="89">
        <f>[2]A1!H188</f>
        <v>0.50999200639488407</v>
      </c>
      <c r="H188" s="119">
        <f>[2]A1!I188</f>
        <v>21.09</v>
      </c>
      <c r="I188" s="91">
        <f>[2]A1!J188</f>
        <v>1.6858513189448441</v>
      </c>
      <c r="J188" s="90">
        <f>[2]A1!K188</f>
        <v>1229.9100000000001</v>
      </c>
      <c r="K188" s="89">
        <f>[2]A1!L188</f>
        <v>98.31</v>
      </c>
      <c r="L188" s="90">
        <f>[2]A1!M188</f>
        <v>1251</v>
      </c>
    </row>
    <row r="189" spans="1:12" ht="12.75" customHeight="1" x14ac:dyDescent="0.2">
      <c r="A189" s="10" t="s">
        <v>154</v>
      </c>
      <c r="B189" s="90">
        <f>[2]A1!C189</f>
        <v>72.209999999999994</v>
      </c>
      <c r="C189" s="89">
        <f>[2]A1!D189</f>
        <v>0.85739729280455934</v>
      </c>
      <c r="D189" s="90">
        <f>[2]A1!E189</f>
        <v>0</v>
      </c>
      <c r="E189" s="89">
        <f>[2]A1!F189</f>
        <v>0</v>
      </c>
      <c r="F189" s="90">
        <f>[2]A1!G189</f>
        <v>52.2</v>
      </c>
      <c r="G189" s="89">
        <f>[2]A1!H189</f>
        <v>0.61980527190691048</v>
      </c>
      <c r="H189" s="119">
        <f>[2]A1!I189</f>
        <v>124.41</v>
      </c>
      <c r="I189" s="91">
        <f>[2]A1!J189</f>
        <v>1.4772025647114699</v>
      </c>
      <c r="J189" s="90">
        <f>[2]A1!K189</f>
        <v>8297.59</v>
      </c>
      <c r="K189" s="89">
        <f>[2]A1!L189</f>
        <v>98.52</v>
      </c>
      <c r="L189" s="90">
        <f>[2]A1!M189</f>
        <v>8422</v>
      </c>
    </row>
    <row r="190" spans="1:12" ht="12.75" customHeight="1" x14ac:dyDescent="0.2">
      <c r="A190" s="11" t="s">
        <v>155</v>
      </c>
      <c r="B190" s="92">
        <f>[2]A1!C190</f>
        <v>103.8</v>
      </c>
      <c r="C190" s="93">
        <f>[2]A1!D190</f>
        <v>2.7108905719509009</v>
      </c>
      <c r="D190" s="92">
        <f>[2]A1!E190</f>
        <v>8.81</v>
      </c>
      <c r="E190" s="93">
        <f>[2]A1!F190</f>
        <v>0.23</v>
      </c>
      <c r="F190" s="92">
        <f>[2]A1!G190</f>
        <v>24.23</v>
      </c>
      <c r="G190" s="93">
        <f>[2]A1!H190</f>
        <v>0.63280229825019585</v>
      </c>
      <c r="H190" s="102">
        <f>[2]A1!I190</f>
        <v>136.84</v>
      </c>
      <c r="I190" s="94">
        <f>[2]A1!J190</f>
        <v>3.5737790545834422</v>
      </c>
      <c r="J190" s="92">
        <f>[2]A1!K190</f>
        <v>3692.16</v>
      </c>
      <c r="K190" s="93">
        <f>[2]A1!L190</f>
        <v>96.43</v>
      </c>
      <c r="L190" s="92">
        <f>[2]A1!M190</f>
        <v>3829</v>
      </c>
    </row>
    <row r="191" spans="1:12" ht="12.75" customHeight="1" x14ac:dyDescent="0.2">
      <c r="A191" s="10" t="s">
        <v>156</v>
      </c>
      <c r="B191" s="90">
        <f>[2]A1!C191</f>
        <v>28.46</v>
      </c>
      <c r="C191" s="89">
        <f>[2]A1!D191</f>
        <v>0.62811741337453098</v>
      </c>
      <c r="D191" s="90">
        <f>[2]A1!E191</f>
        <v>3.02</v>
      </c>
      <c r="E191" s="89">
        <f>[2]A1!F191</f>
        <v>7.0000000000000007E-2</v>
      </c>
      <c r="F191" s="90">
        <f>[2]A1!G191</f>
        <v>62.78</v>
      </c>
      <c r="G191" s="89">
        <f>[2]A1!H191</f>
        <v>1.3855661001986317</v>
      </c>
      <c r="H191" s="119">
        <f>[2]A1!I191</f>
        <v>94.26</v>
      </c>
      <c r="I191" s="91">
        <f>[2]A1!J191</f>
        <v>2.0803354667843745</v>
      </c>
      <c r="J191" s="90">
        <f>[2]A1!K191</f>
        <v>4436.74</v>
      </c>
      <c r="K191" s="89">
        <f>[2]A1!L191</f>
        <v>97.92</v>
      </c>
      <c r="L191" s="90">
        <f>[2]A1!M191</f>
        <v>4531</v>
      </c>
    </row>
    <row r="192" spans="1:12" ht="12.75" customHeight="1" x14ac:dyDescent="0.2">
      <c r="A192" s="10" t="s">
        <v>157</v>
      </c>
      <c r="B192" s="90">
        <f>[2]A1!C192</f>
        <v>74.3</v>
      </c>
      <c r="C192" s="89">
        <f>[2]A1!D192</f>
        <v>0.91221608348680172</v>
      </c>
      <c r="D192" s="90">
        <f>[2]A1!E192</f>
        <v>101.22</v>
      </c>
      <c r="E192" s="89">
        <f>[2]A1!F192</f>
        <v>1.24</v>
      </c>
      <c r="F192" s="90">
        <f>[2]A1!G192</f>
        <v>131.04</v>
      </c>
      <c r="G192" s="89">
        <f>[2]A1!H192</f>
        <v>1.6088397790055249</v>
      </c>
      <c r="H192" s="119">
        <f>[2]A1!I192</f>
        <v>306.56</v>
      </c>
      <c r="I192" s="91">
        <f>[2]A1!J192</f>
        <v>3.7637814610190299</v>
      </c>
      <c r="J192" s="90">
        <f>[2]A1!K192</f>
        <v>7838.44</v>
      </c>
      <c r="K192" s="89">
        <f>[2]A1!L192</f>
        <v>96.24</v>
      </c>
      <c r="L192" s="90">
        <f>[2]A1!M192</f>
        <v>8145</v>
      </c>
    </row>
    <row r="193" spans="1:12" ht="12.75" customHeight="1" x14ac:dyDescent="0.2">
      <c r="A193" s="10" t="s">
        <v>158</v>
      </c>
      <c r="B193" s="90">
        <f>[2]A1!C193</f>
        <v>32.28</v>
      </c>
      <c r="C193" s="89">
        <f>[2]A1!D193</f>
        <v>1.3267570900123304</v>
      </c>
      <c r="D193" s="90">
        <f>[2]A1!E193</f>
        <v>44.95</v>
      </c>
      <c r="E193" s="89">
        <f>[2]A1!F193</f>
        <v>1.85</v>
      </c>
      <c r="F193" s="90">
        <f>[2]A1!G193</f>
        <v>12.65</v>
      </c>
      <c r="G193" s="89">
        <f>[2]A1!H193</f>
        <v>0.51993423756679003</v>
      </c>
      <c r="H193" s="119">
        <f>[2]A1!I193</f>
        <v>89.88</v>
      </c>
      <c r="I193" s="91">
        <f>[2]A1!J193</f>
        <v>3.6942046855733661</v>
      </c>
      <c r="J193" s="90">
        <f>[2]A1!K193</f>
        <v>2343.12</v>
      </c>
      <c r="K193" s="89">
        <f>[2]A1!L193</f>
        <v>96.31</v>
      </c>
      <c r="L193" s="90">
        <f>[2]A1!M193</f>
        <v>2433</v>
      </c>
    </row>
    <row r="194" spans="1:12" ht="12.75" customHeight="1" x14ac:dyDescent="0.2">
      <c r="A194" s="10" t="s">
        <v>159</v>
      </c>
      <c r="B194" s="90">
        <f>[2]A1!C194</f>
        <v>20.059999999999999</v>
      </c>
      <c r="C194" s="89">
        <f>[2]A1!D194</f>
        <v>17.596491228070175</v>
      </c>
      <c r="D194" s="90">
        <f>[2]A1!E194</f>
        <v>0</v>
      </c>
      <c r="E194" s="89">
        <f>[2]A1!F194</f>
        <v>0</v>
      </c>
      <c r="F194" s="90">
        <f>[2]A1!G194</f>
        <v>9.26</v>
      </c>
      <c r="G194" s="89">
        <f>[2]A1!H194</f>
        <v>8.1228070175438596</v>
      </c>
      <c r="H194" s="119">
        <f>[2]A1!I194</f>
        <v>29.32</v>
      </c>
      <c r="I194" s="91">
        <f>[2]A1!J194</f>
        <v>25.719298245614034</v>
      </c>
      <c r="J194" s="90">
        <f>[2]A1!K194</f>
        <v>84.68</v>
      </c>
      <c r="K194" s="89">
        <f>[2]A1!L194</f>
        <v>74.28</v>
      </c>
      <c r="L194" s="90">
        <f>[2]A1!M194</f>
        <v>114</v>
      </c>
    </row>
    <row r="195" spans="1:12" ht="12.75" customHeight="1" x14ac:dyDescent="0.2">
      <c r="A195" s="11" t="s">
        <v>160</v>
      </c>
      <c r="B195" s="92">
        <f>[2]A1!C195</f>
        <v>115.4</v>
      </c>
      <c r="C195" s="93">
        <f>[2]A1!D195</f>
        <v>1.7040756054341406</v>
      </c>
      <c r="D195" s="92">
        <f>[2]A1!E195</f>
        <v>136.68</v>
      </c>
      <c r="E195" s="93">
        <f>[2]A1!F195</f>
        <v>2.02</v>
      </c>
      <c r="F195" s="92">
        <f>[2]A1!G195</f>
        <v>39.090000000000003</v>
      </c>
      <c r="G195" s="93">
        <f>[2]A1!H195</f>
        <v>0.57722976963969297</v>
      </c>
      <c r="H195" s="102">
        <f>[2]A1!I195</f>
        <v>291.17</v>
      </c>
      <c r="I195" s="94">
        <f>[2]A1!J195</f>
        <v>4.2996160661547549</v>
      </c>
      <c r="J195" s="92">
        <f>[2]A1!K195</f>
        <v>6480.83</v>
      </c>
      <c r="K195" s="93">
        <f>[2]A1!L195</f>
        <v>95.7</v>
      </c>
      <c r="L195" s="92">
        <f>[2]A1!M195</f>
        <v>6772</v>
      </c>
    </row>
    <row r="196" spans="1:12" ht="12.75" customHeight="1" x14ac:dyDescent="0.2">
      <c r="A196" s="10" t="s">
        <v>161</v>
      </c>
      <c r="B196" s="90">
        <f>[2]A1!C196</f>
        <v>42.84</v>
      </c>
      <c r="C196" s="89">
        <f>[2]A1!D196</f>
        <v>7.1519198664440733</v>
      </c>
      <c r="D196" s="90">
        <f>[2]A1!E196</f>
        <v>9.06</v>
      </c>
      <c r="E196" s="89">
        <f>[2]A1!F196</f>
        <v>1.51</v>
      </c>
      <c r="F196" s="90">
        <f>[2]A1!G196</f>
        <v>8.8000000000000007</v>
      </c>
      <c r="G196" s="89">
        <f>[2]A1!H196</f>
        <v>1.4691151919866445</v>
      </c>
      <c r="H196" s="119">
        <f>[2]A1!I196</f>
        <v>60.7</v>
      </c>
      <c r="I196" s="91">
        <f>[2]A1!J196</f>
        <v>10.13355592654424</v>
      </c>
      <c r="J196" s="90">
        <f>[2]A1!K196</f>
        <v>538.29999999999995</v>
      </c>
      <c r="K196" s="89">
        <f>[2]A1!L196</f>
        <v>89.87</v>
      </c>
      <c r="L196" s="90">
        <f>[2]A1!M196</f>
        <v>599</v>
      </c>
    </row>
    <row r="197" spans="1:12" ht="12.75" customHeight="1" x14ac:dyDescent="0.2">
      <c r="A197" s="10" t="s">
        <v>162</v>
      </c>
      <c r="B197" s="90">
        <f>[2]A1!C197</f>
        <v>16.190000000000001</v>
      </c>
      <c r="C197" s="89">
        <f>[2]A1!D197</f>
        <v>0.75197398978170005</v>
      </c>
      <c r="D197" s="90">
        <f>[2]A1!E197</f>
        <v>17.079999999999998</v>
      </c>
      <c r="E197" s="89">
        <f>[2]A1!F197</f>
        <v>0.79</v>
      </c>
      <c r="F197" s="90">
        <f>[2]A1!G197</f>
        <v>83.2</v>
      </c>
      <c r="G197" s="89">
        <f>[2]A1!H197</f>
        <v>3.8643752902926152</v>
      </c>
      <c r="H197" s="119">
        <f>[2]A1!I197</f>
        <v>116.47</v>
      </c>
      <c r="I197" s="91">
        <f>[2]A1!J197</f>
        <v>5.4096609382257315</v>
      </c>
      <c r="J197" s="90">
        <f>[2]A1!K197</f>
        <v>2036.53</v>
      </c>
      <c r="K197" s="89">
        <f>[2]A1!L197</f>
        <v>94.59</v>
      </c>
      <c r="L197" s="90">
        <f>[2]A1!M197</f>
        <v>2153</v>
      </c>
    </row>
    <row r="198" spans="1:12" ht="12.75" customHeight="1" x14ac:dyDescent="0.2">
      <c r="A198" s="10" t="s">
        <v>163</v>
      </c>
      <c r="B198" s="90">
        <f>[2]A1!C198</f>
        <v>3.27</v>
      </c>
      <c r="C198" s="89">
        <f>[2]A1!D198</f>
        <v>0.58707360861759428</v>
      </c>
      <c r="D198" s="90">
        <f>[2]A1!E198</f>
        <v>0</v>
      </c>
      <c r="E198" s="89">
        <f>[2]A1!F198</f>
        <v>0</v>
      </c>
      <c r="F198" s="90">
        <f>[2]A1!G198</f>
        <v>1.02</v>
      </c>
      <c r="G198" s="89">
        <f>[2]A1!H198</f>
        <v>0.18312387791741472</v>
      </c>
      <c r="H198" s="119">
        <f>[2]A1!I198</f>
        <v>4.29</v>
      </c>
      <c r="I198" s="91">
        <f>[2]A1!J198</f>
        <v>0.77019748653500897</v>
      </c>
      <c r="J198" s="90">
        <f>[2]A1!K198</f>
        <v>552.71</v>
      </c>
      <c r="K198" s="89">
        <f>[2]A1!L198</f>
        <v>99.23</v>
      </c>
      <c r="L198" s="90">
        <f>[2]A1!M198</f>
        <v>557</v>
      </c>
    </row>
    <row r="199" spans="1:12" ht="12.75" customHeight="1" x14ac:dyDescent="0.2">
      <c r="A199" s="10" t="s">
        <v>164</v>
      </c>
      <c r="B199" s="90">
        <f>[2]A1!C199</f>
        <v>90.06</v>
      </c>
      <c r="C199" s="89">
        <f>[2]A1!D199</f>
        <v>15.474226804123711</v>
      </c>
      <c r="D199" s="90">
        <f>[2]A1!E199</f>
        <v>26.77</v>
      </c>
      <c r="E199" s="89">
        <f>[2]A1!F199</f>
        <v>4.5999999999999996</v>
      </c>
      <c r="F199" s="90">
        <f>[2]A1!G199</f>
        <v>42.04</v>
      </c>
      <c r="G199" s="89">
        <f>[2]A1!H199</f>
        <v>7.2233676975945018</v>
      </c>
      <c r="H199" s="119">
        <f>[2]A1!I199</f>
        <v>158.87</v>
      </c>
      <c r="I199" s="91">
        <f>[2]A1!J199</f>
        <v>27.29725085910653</v>
      </c>
      <c r="J199" s="90">
        <f>[2]A1!K199</f>
        <v>423.13</v>
      </c>
      <c r="K199" s="89">
        <f>[2]A1!L199</f>
        <v>72.7</v>
      </c>
      <c r="L199" s="90">
        <f>[2]A1!M199</f>
        <v>582</v>
      </c>
    </row>
    <row r="200" spans="1:12" ht="12.75" customHeight="1" x14ac:dyDescent="0.2">
      <c r="A200" s="11" t="s">
        <v>165</v>
      </c>
      <c r="B200" s="92">
        <f>[2]A1!C200</f>
        <v>104.89</v>
      </c>
      <c r="C200" s="93">
        <f>[2]A1!D200</f>
        <v>2.8030464991982895</v>
      </c>
      <c r="D200" s="92">
        <f>[2]A1!E200</f>
        <v>132.04</v>
      </c>
      <c r="E200" s="93">
        <f>[2]A1!F200</f>
        <v>3.53</v>
      </c>
      <c r="F200" s="92">
        <f>[2]A1!G200</f>
        <v>117.69</v>
      </c>
      <c r="G200" s="93">
        <f>[2]A1!H200</f>
        <v>3.1451095670764295</v>
      </c>
      <c r="H200" s="102">
        <f>[2]A1!I200</f>
        <v>354.62</v>
      </c>
      <c r="I200" s="94">
        <f>[2]A1!J200</f>
        <v>9.476750400855158</v>
      </c>
      <c r="J200" s="92">
        <f>[2]A1!K200</f>
        <v>3387.38</v>
      </c>
      <c r="K200" s="93">
        <f>[2]A1!L200</f>
        <v>90.52</v>
      </c>
      <c r="L200" s="92">
        <f>[2]A1!M200</f>
        <v>3742</v>
      </c>
    </row>
    <row r="201" spans="1:12" ht="12.75" customHeight="1" x14ac:dyDescent="0.2">
      <c r="A201" s="10" t="s">
        <v>166</v>
      </c>
      <c r="B201" s="90">
        <f>[2]A1!C201</f>
        <v>61.1</v>
      </c>
      <c r="C201" s="89">
        <f>[2]A1!D201</f>
        <v>7.5432098765432096</v>
      </c>
      <c r="D201" s="90">
        <f>[2]A1!E201</f>
        <v>0</v>
      </c>
      <c r="E201" s="89">
        <f>[2]A1!F201</f>
        <v>0</v>
      </c>
      <c r="F201" s="90">
        <f>[2]A1!G201</f>
        <v>74.510000000000005</v>
      </c>
      <c r="G201" s="89">
        <f>[2]A1!H201</f>
        <v>9.1987654320987673</v>
      </c>
      <c r="H201" s="119">
        <f>[2]A1!I201</f>
        <v>135.61000000000001</v>
      </c>
      <c r="I201" s="91">
        <f>[2]A1!J201</f>
        <v>16.741975308641976</v>
      </c>
      <c r="J201" s="90">
        <f>[2]A1!K201</f>
        <v>674.39</v>
      </c>
      <c r="K201" s="89">
        <f>[2]A1!L201</f>
        <v>83.26</v>
      </c>
      <c r="L201" s="90">
        <f>[2]A1!M201</f>
        <v>810</v>
      </c>
    </row>
    <row r="202" spans="1:12" ht="12.75" customHeight="1" x14ac:dyDescent="0.2">
      <c r="A202" s="10" t="s">
        <v>167</v>
      </c>
      <c r="B202" s="90">
        <f>[2]A1!C202</f>
        <v>42.29</v>
      </c>
      <c r="C202" s="89">
        <f>[2]A1!D202</f>
        <v>3.6488352027610009</v>
      </c>
      <c r="D202" s="90">
        <f>[2]A1!E202</f>
        <v>52.67</v>
      </c>
      <c r="E202" s="89">
        <f>[2]A1!F202</f>
        <v>4.54</v>
      </c>
      <c r="F202" s="90">
        <f>[2]A1!G202</f>
        <v>15.76</v>
      </c>
      <c r="G202" s="89">
        <f>[2]A1!H202</f>
        <v>1.3597929249352891</v>
      </c>
      <c r="H202" s="119">
        <f>[2]A1!I202</f>
        <v>110.72</v>
      </c>
      <c r="I202" s="91">
        <f>[2]A1!J202</f>
        <v>9.5530629853321827</v>
      </c>
      <c r="J202" s="90">
        <f>[2]A1!K202</f>
        <v>1048.28</v>
      </c>
      <c r="K202" s="89">
        <f>[2]A1!L202</f>
        <v>90.45</v>
      </c>
      <c r="L202" s="90">
        <f>[2]A1!M202</f>
        <v>1159</v>
      </c>
    </row>
    <row r="203" spans="1:12" ht="12.75" customHeight="1" x14ac:dyDescent="0.2">
      <c r="A203" s="10" t="s">
        <v>168</v>
      </c>
      <c r="B203" s="90">
        <f>[2]A1!C203</f>
        <v>6.33</v>
      </c>
      <c r="C203" s="89">
        <f>[2]A1!D203</f>
        <v>1.8952095808383234</v>
      </c>
      <c r="D203" s="90">
        <f>[2]A1!E203</f>
        <v>6.24</v>
      </c>
      <c r="E203" s="89">
        <f>[2]A1!F203</f>
        <v>1.87</v>
      </c>
      <c r="F203" s="90">
        <f>[2]A1!G203</f>
        <v>4.33</v>
      </c>
      <c r="G203" s="89">
        <f>[2]A1!H203</f>
        <v>1.2964071856287425</v>
      </c>
      <c r="H203" s="119">
        <f>[2]A1!I203</f>
        <v>16.899999999999999</v>
      </c>
      <c r="I203" s="91">
        <f>[2]A1!J203</f>
        <v>5.0598802395209574</v>
      </c>
      <c r="J203" s="90">
        <f>[2]A1!K203</f>
        <v>317.10000000000002</v>
      </c>
      <c r="K203" s="89">
        <f>[2]A1!L203</f>
        <v>94.94</v>
      </c>
      <c r="L203" s="90">
        <f>[2]A1!M203</f>
        <v>334</v>
      </c>
    </row>
    <row r="204" spans="1:12" ht="12.75" customHeight="1" x14ac:dyDescent="0.2">
      <c r="A204" s="10" t="s">
        <v>169</v>
      </c>
      <c r="B204" s="90">
        <f>[2]A1!C204</f>
        <v>82.47</v>
      </c>
      <c r="C204" s="89">
        <f>[2]A1!D204</f>
        <v>1.957977207977208</v>
      </c>
      <c r="D204" s="90">
        <f>[2]A1!E204</f>
        <v>59.47</v>
      </c>
      <c r="E204" s="89">
        <f>[2]A1!F204</f>
        <v>1.41</v>
      </c>
      <c r="F204" s="90">
        <f>[2]A1!G204</f>
        <v>41.61</v>
      </c>
      <c r="G204" s="89">
        <f>[2]A1!H204</f>
        <v>0.9878917378917379</v>
      </c>
      <c r="H204" s="119">
        <f>[2]A1!I204</f>
        <v>183.55</v>
      </c>
      <c r="I204" s="91">
        <f>[2]A1!J204</f>
        <v>4.3577872744539414</v>
      </c>
      <c r="J204" s="90">
        <f>[2]A1!K204</f>
        <v>4028.45</v>
      </c>
      <c r="K204" s="89">
        <f>[2]A1!L204</f>
        <v>95.64</v>
      </c>
      <c r="L204" s="90">
        <f>[2]A1!M204</f>
        <v>4212</v>
      </c>
    </row>
    <row r="205" spans="1:12" ht="12.75" customHeight="1" x14ac:dyDescent="0.2">
      <c r="A205" s="11" t="s">
        <v>170</v>
      </c>
      <c r="B205" s="92">
        <f>[2]A1!C205</f>
        <v>13.66</v>
      </c>
      <c r="C205" s="93">
        <f>[2]A1!D205</f>
        <v>1.5883720930232559</v>
      </c>
      <c r="D205" s="92">
        <f>[2]A1!E205</f>
        <v>15.37</v>
      </c>
      <c r="E205" s="93">
        <f>[2]A1!F205</f>
        <v>1.79</v>
      </c>
      <c r="F205" s="92">
        <f>[2]A1!G205</f>
        <v>25.19</v>
      </c>
      <c r="G205" s="93">
        <f>[2]A1!H205</f>
        <v>2.9290697674418604</v>
      </c>
      <c r="H205" s="102">
        <f>[2]A1!I205</f>
        <v>54.22</v>
      </c>
      <c r="I205" s="94">
        <f>[2]A1!J205</f>
        <v>6.304651162790698</v>
      </c>
      <c r="J205" s="92">
        <f>[2]A1!K205</f>
        <v>805.78</v>
      </c>
      <c r="K205" s="93">
        <f>[2]A1!L205</f>
        <v>93.7</v>
      </c>
      <c r="L205" s="92">
        <f>[2]A1!M205</f>
        <v>860</v>
      </c>
    </row>
    <row r="206" spans="1:12" ht="12.75" customHeight="1" x14ac:dyDescent="0.2">
      <c r="A206" s="10" t="s">
        <v>171</v>
      </c>
      <c r="B206" s="90">
        <f>[2]A1!C206</f>
        <v>87.45</v>
      </c>
      <c r="C206" s="89">
        <f>[2]A1!D206</f>
        <v>1.9031556039173014</v>
      </c>
      <c r="D206" s="90">
        <f>[2]A1!E206</f>
        <v>260.02</v>
      </c>
      <c r="E206" s="89">
        <f>[2]A1!F206</f>
        <v>5.66</v>
      </c>
      <c r="F206" s="90">
        <f>[2]A1!G206</f>
        <v>133.6</v>
      </c>
      <c r="G206" s="89">
        <f>[2]A1!H206</f>
        <v>2.9075081610446136</v>
      </c>
      <c r="H206" s="119">
        <f>[2]A1!I206</f>
        <v>481.07</v>
      </c>
      <c r="I206" s="91">
        <f>[2]A1!J206</f>
        <v>10.469423286180632</v>
      </c>
      <c r="J206" s="90">
        <f>[2]A1!K206</f>
        <v>4113.93</v>
      </c>
      <c r="K206" s="89">
        <f>[2]A1!L206</f>
        <v>89.53</v>
      </c>
      <c r="L206" s="90">
        <f>[2]A1!M206</f>
        <v>4595</v>
      </c>
    </row>
    <row r="207" spans="1:12" ht="12.75" customHeight="1" x14ac:dyDescent="0.2">
      <c r="A207" s="10" t="s">
        <v>172</v>
      </c>
      <c r="B207" s="90">
        <f>[2]A1!C207</f>
        <v>2.44</v>
      </c>
      <c r="C207" s="89">
        <f>[2]A1!D207</f>
        <v>0.16598639455782313</v>
      </c>
      <c r="D207" s="90">
        <f>[2]A1!E207</f>
        <v>0</v>
      </c>
      <c r="E207" s="89">
        <f>[2]A1!F207</f>
        <v>0</v>
      </c>
      <c r="F207" s="90">
        <f>[2]A1!G207</f>
        <v>6.16</v>
      </c>
      <c r="G207" s="89">
        <f>[2]A1!H207</f>
        <v>0.41904761904761906</v>
      </c>
      <c r="H207" s="119">
        <f>[2]A1!I207</f>
        <v>8.6</v>
      </c>
      <c r="I207" s="91">
        <f>[2]A1!J207</f>
        <v>0.58503401360544216</v>
      </c>
      <c r="J207" s="90">
        <f>[2]A1!K207</f>
        <v>1461.4</v>
      </c>
      <c r="K207" s="89">
        <f>[2]A1!L207</f>
        <v>99.41</v>
      </c>
      <c r="L207" s="90">
        <f>[2]A1!M207</f>
        <v>1470</v>
      </c>
    </row>
    <row r="208" spans="1:12" ht="12.75" customHeight="1" x14ac:dyDescent="0.2">
      <c r="A208" s="10" t="s">
        <v>173</v>
      </c>
      <c r="B208" s="90">
        <f>[2]A1!C208</f>
        <v>201.89</v>
      </c>
      <c r="C208" s="89">
        <f>[2]A1!D208</f>
        <v>24.294825511432009</v>
      </c>
      <c r="D208" s="90">
        <f>[2]A1!E208</f>
        <v>130.57</v>
      </c>
      <c r="E208" s="89">
        <f>[2]A1!F208</f>
        <v>15.71</v>
      </c>
      <c r="F208" s="90">
        <f>[2]A1!G208</f>
        <v>185.93</v>
      </c>
      <c r="G208" s="89">
        <f>[2]A1!H208</f>
        <v>22.37424789410349</v>
      </c>
      <c r="H208" s="119">
        <f>[2]A1!I208</f>
        <v>518.39</v>
      </c>
      <c r="I208" s="91">
        <f>[2]A1!J208</f>
        <v>62.381468110709989</v>
      </c>
      <c r="J208" s="90">
        <f>[2]A1!K208</f>
        <v>312.61</v>
      </c>
      <c r="K208" s="89">
        <f>[2]A1!L208</f>
        <v>37.619999999999997</v>
      </c>
      <c r="L208" s="90">
        <f>[2]A1!M208</f>
        <v>831</v>
      </c>
    </row>
    <row r="209" spans="1:12" ht="12.75" customHeight="1" x14ac:dyDescent="0.2">
      <c r="A209" s="10" t="s">
        <v>174</v>
      </c>
      <c r="B209" s="90">
        <f>[2]A1!C209</f>
        <v>47.48</v>
      </c>
      <c r="C209" s="89">
        <f>[2]A1!D209</f>
        <v>26.087912087912088</v>
      </c>
      <c r="D209" s="90">
        <f>[2]A1!E209</f>
        <v>0.95</v>
      </c>
      <c r="E209" s="89">
        <f>[2]A1!F209</f>
        <v>0.52</v>
      </c>
      <c r="F209" s="90">
        <f>[2]A1!G209</f>
        <v>24.45</v>
      </c>
      <c r="G209" s="89">
        <f>[2]A1!H209</f>
        <v>13.434065934065934</v>
      </c>
      <c r="H209" s="119">
        <f>[2]A1!I209</f>
        <v>72.88</v>
      </c>
      <c r="I209" s="91">
        <f>[2]A1!J209</f>
        <v>40.043956043956044</v>
      </c>
      <c r="J209" s="90">
        <f>[2]A1!K209</f>
        <v>109.12</v>
      </c>
      <c r="K209" s="89">
        <f>[2]A1!L209</f>
        <v>59.96</v>
      </c>
      <c r="L209" s="90">
        <f>[2]A1!M209</f>
        <v>182</v>
      </c>
    </row>
    <row r="210" spans="1:12" ht="12.75" customHeight="1" x14ac:dyDescent="0.2">
      <c r="A210" s="11" t="s">
        <v>175</v>
      </c>
      <c r="B210" s="92">
        <f>[2]A1!C210</f>
        <v>48.24</v>
      </c>
      <c r="C210" s="93">
        <f>[2]A1!D210</f>
        <v>3.1263771872974724</v>
      </c>
      <c r="D210" s="92">
        <f>[2]A1!E210</f>
        <v>58.68</v>
      </c>
      <c r="E210" s="93">
        <f>[2]A1!F210</f>
        <v>3.8</v>
      </c>
      <c r="F210" s="92">
        <f>[2]A1!G210</f>
        <v>63.95</v>
      </c>
      <c r="G210" s="93">
        <f>[2]A1!H210</f>
        <v>4.1445236552171094</v>
      </c>
      <c r="H210" s="102">
        <f>[2]A1!I210</f>
        <v>170.87</v>
      </c>
      <c r="I210" s="94">
        <f>[2]A1!J210</f>
        <v>11.073882047958522</v>
      </c>
      <c r="J210" s="92">
        <f>[2]A1!K210</f>
        <v>1372.13</v>
      </c>
      <c r="K210" s="93">
        <f>[2]A1!L210</f>
        <v>88.93</v>
      </c>
      <c r="L210" s="92">
        <f>[2]A1!M210</f>
        <v>1543</v>
      </c>
    </row>
    <row r="211" spans="1:12" ht="12.75" customHeight="1" x14ac:dyDescent="0.2">
      <c r="A211" s="10" t="s">
        <v>176</v>
      </c>
      <c r="B211" s="90">
        <f>[2]A1!C211</f>
        <v>57.16</v>
      </c>
      <c r="C211" s="89">
        <f>[2]A1!D211</f>
        <v>3.0797413793103448</v>
      </c>
      <c r="D211" s="90">
        <f>[2]A1!E211</f>
        <v>42.3</v>
      </c>
      <c r="E211" s="89">
        <f>[2]A1!F211</f>
        <v>2.2799999999999998</v>
      </c>
      <c r="F211" s="90">
        <f>[2]A1!G211</f>
        <v>29.11</v>
      </c>
      <c r="G211" s="89">
        <f>[2]A1!H211</f>
        <v>1.568426724137931</v>
      </c>
      <c r="H211" s="119">
        <f>[2]A1!I211</f>
        <v>128.57</v>
      </c>
      <c r="I211" s="91">
        <f>[2]A1!J211</f>
        <v>6.9272629310344831</v>
      </c>
      <c r="J211" s="90">
        <f>[2]A1!K211</f>
        <v>1727.43</v>
      </c>
      <c r="K211" s="89">
        <f>[2]A1!L211</f>
        <v>93.07</v>
      </c>
      <c r="L211" s="90">
        <f>[2]A1!M211</f>
        <v>1856</v>
      </c>
    </row>
    <row r="212" spans="1:12" ht="12.75" customHeight="1" x14ac:dyDescent="0.2">
      <c r="A212" s="10" t="s">
        <v>177</v>
      </c>
      <c r="B212" s="90">
        <f>[2]A1!C212</f>
        <v>17.38</v>
      </c>
      <c r="C212" s="89">
        <f>[2]A1!D212</f>
        <v>1.8141962421711899</v>
      </c>
      <c r="D212" s="90">
        <f>[2]A1!E212</f>
        <v>0</v>
      </c>
      <c r="E212" s="89">
        <f>[2]A1!F212</f>
        <v>0</v>
      </c>
      <c r="F212" s="90">
        <f>[2]A1!G212</f>
        <v>5.12</v>
      </c>
      <c r="G212" s="89">
        <f>[2]A1!H212</f>
        <v>0.53444676409185798</v>
      </c>
      <c r="H212" s="119">
        <f>[2]A1!I212</f>
        <v>22.5</v>
      </c>
      <c r="I212" s="91">
        <f>[2]A1!J212</f>
        <v>2.3486430062630479</v>
      </c>
      <c r="J212" s="90">
        <f>[2]A1!K212</f>
        <v>935.5</v>
      </c>
      <c r="K212" s="89">
        <f>[2]A1!L212</f>
        <v>97.65</v>
      </c>
      <c r="L212" s="90">
        <f>[2]A1!M212</f>
        <v>958</v>
      </c>
    </row>
    <row r="213" spans="1:12" ht="12.75" customHeight="1" x14ac:dyDescent="0.2">
      <c r="A213" s="10" t="s">
        <v>178</v>
      </c>
      <c r="B213" s="90">
        <f>[2]A1!C213</f>
        <v>15.04</v>
      </c>
      <c r="C213" s="89">
        <f>[2]A1!D213</f>
        <v>0.91875381795968236</v>
      </c>
      <c r="D213" s="90">
        <f>[2]A1!E213</f>
        <v>17.010000000000002</v>
      </c>
      <c r="E213" s="89">
        <f>[2]A1!F213</f>
        <v>1.04</v>
      </c>
      <c r="F213" s="90">
        <f>[2]A1!G213</f>
        <v>70.180000000000007</v>
      </c>
      <c r="G213" s="89">
        <f>[2]A1!H213</f>
        <v>4.2871105681124009</v>
      </c>
      <c r="H213" s="119">
        <f>[2]A1!I213</f>
        <v>102.23</v>
      </c>
      <c r="I213" s="91">
        <f>[2]A1!J213</f>
        <v>6.2449602932193038</v>
      </c>
      <c r="J213" s="90">
        <f>[2]A1!K213</f>
        <v>1534.77</v>
      </c>
      <c r="K213" s="89">
        <f>[2]A1!L213</f>
        <v>93.76</v>
      </c>
      <c r="L213" s="90">
        <f>[2]A1!M213</f>
        <v>1637</v>
      </c>
    </row>
    <row r="214" spans="1:12" ht="12.75" customHeight="1" x14ac:dyDescent="0.2">
      <c r="A214" s="10" t="s">
        <v>179</v>
      </c>
      <c r="B214" s="90">
        <f>[2]A1!C214</f>
        <v>31.83</v>
      </c>
      <c r="C214" s="89">
        <f>[2]A1!D214</f>
        <v>3.7579693034238488</v>
      </c>
      <c r="D214" s="90">
        <f>[2]A1!E214</f>
        <v>73.650000000000006</v>
      </c>
      <c r="E214" s="89">
        <f>[2]A1!F214</f>
        <v>8.6999999999999993</v>
      </c>
      <c r="F214" s="90">
        <f>[2]A1!G214</f>
        <v>41.81</v>
      </c>
      <c r="G214" s="89">
        <f>[2]A1!H214</f>
        <v>4.9362455726092094</v>
      </c>
      <c r="H214" s="119">
        <f>[2]A1!I214</f>
        <v>147.29</v>
      </c>
      <c r="I214" s="91">
        <f>[2]A1!J214</f>
        <v>17.38961038961039</v>
      </c>
      <c r="J214" s="90">
        <f>[2]A1!K214</f>
        <v>699.71</v>
      </c>
      <c r="K214" s="89">
        <f>[2]A1!L214</f>
        <v>82.61</v>
      </c>
      <c r="L214" s="90">
        <f>[2]A1!M214</f>
        <v>847</v>
      </c>
    </row>
    <row r="215" spans="1:12" ht="12.75" customHeight="1" x14ac:dyDescent="0.2">
      <c r="A215" s="11" t="s">
        <v>180</v>
      </c>
      <c r="B215" s="92">
        <f>[2]A1!C215</f>
        <v>5.92</v>
      </c>
      <c r="C215" s="93">
        <f>[2]A1!D215</f>
        <v>0.4880461665292663</v>
      </c>
      <c r="D215" s="92">
        <f>[2]A1!E215</f>
        <v>9.7200000000000006</v>
      </c>
      <c r="E215" s="93">
        <f>[2]A1!F215</f>
        <v>0.8</v>
      </c>
      <c r="F215" s="92">
        <f>[2]A1!G215</f>
        <v>6.57</v>
      </c>
      <c r="G215" s="93">
        <f>[2]A1!H215</f>
        <v>0.54163231657048638</v>
      </c>
      <c r="H215" s="102">
        <f>[2]A1!I215</f>
        <v>22.21</v>
      </c>
      <c r="I215" s="94">
        <f>[2]A1!J215</f>
        <v>1.8309975267930749</v>
      </c>
      <c r="J215" s="92">
        <f>[2]A1!K215</f>
        <v>1190.79</v>
      </c>
      <c r="K215" s="93">
        <f>[2]A1!L215</f>
        <v>98.17</v>
      </c>
      <c r="L215" s="92">
        <f>[2]A1!M215</f>
        <v>1213</v>
      </c>
    </row>
    <row r="216" spans="1:12" ht="12.75" customHeight="1" x14ac:dyDescent="0.2">
      <c r="A216" s="10" t="s">
        <v>181</v>
      </c>
      <c r="B216" s="90">
        <f>[2]A1!C216</f>
        <v>46.1</v>
      </c>
      <c r="C216" s="89">
        <f>[2]A1!D216</f>
        <v>3.0712858094603597</v>
      </c>
      <c r="D216" s="90">
        <f>[2]A1!E216</f>
        <v>177.18</v>
      </c>
      <c r="E216" s="89">
        <f>[2]A1!F216</f>
        <v>11.8</v>
      </c>
      <c r="F216" s="90">
        <f>[2]A1!G216</f>
        <v>318.19</v>
      </c>
      <c r="G216" s="89">
        <f>[2]A1!H216</f>
        <v>21.198534310459692</v>
      </c>
      <c r="H216" s="119">
        <f>[2]A1!I216</f>
        <v>541.47</v>
      </c>
      <c r="I216" s="91">
        <f>[2]A1!J216</f>
        <v>36.073950699533647</v>
      </c>
      <c r="J216" s="90">
        <f>[2]A1!K216</f>
        <v>959.53</v>
      </c>
      <c r="K216" s="89">
        <f>[2]A1!L216</f>
        <v>63.93</v>
      </c>
      <c r="L216" s="90">
        <f>[2]A1!M216</f>
        <v>1501</v>
      </c>
    </row>
    <row r="217" spans="1:12" ht="12.75" customHeight="1" x14ac:dyDescent="0.2">
      <c r="A217" s="10" t="s">
        <v>182</v>
      </c>
      <c r="B217" s="90">
        <f>[2]A1!C217</f>
        <v>7</v>
      </c>
      <c r="C217" s="89">
        <f>[2]A1!D217</f>
        <v>0.30303030303030304</v>
      </c>
      <c r="D217" s="90">
        <f>[2]A1!E217</f>
        <v>63.02</v>
      </c>
      <c r="E217" s="89">
        <f>[2]A1!F217</f>
        <v>2.73</v>
      </c>
      <c r="F217" s="90">
        <f>[2]A1!G217</f>
        <v>37.08</v>
      </c>
      <c r="G217" s="89">
        <f>[2]A1!H217</f>
        <v>1.6051948051948053</v>
      </c>
      <c r="H217" s="119">
        <f>[2]A1!I217</f>
        <v>107.1</v>
      </c>
      <c r="I217" s="91">
        <f>[2]A1!J217</f>
        <v>4.6363636363636367</v>
      </c>
      <c r="J217" s="90">
        <f>[2]A1!K217</f>
        <v>2202.9</v>
      </c>
      <c r="K217" s="89">
        <f>[2]A1!L217</f>
        <v>95.36</v>
      </c>
      <c r="L217" s="90">
        <f>[2]A1!M217</f>
        <v>2310</v>
      </c>
    </row>
    <row r="218" spans="1:12" ht="12.75" customHeight="1" x14ac:dyDescent="0.2">
      <c r="A218" s="10" t="s">
        <v>183</v>
      </c>
      <c r="B218" s="90">
        <f>[2]A1!C218</f>
        <v>9.0299999999999994</v>
      </c>
      <c r="C218" s="89">
        <f>[2]A1!D218</f>
        <v>0.51394422310756971</v>
      </c>
      <c r="D218" s="90">
        <f>[2]A1!E218</f>
        <v>5.67</v>
      </c>
      <c r="E218" s="89">
        <f>[2]A1!F218</f>
        <v>0.32</v>
      </c>
      <c r="F218" s="90">
        <f>[2]A1!G218</f>
        <v>5.64</v>
      </c>
      <c r="G218" s="89">
        <f>[2]A1!H218</f>
        <v>0.32100170745589074</v>
      </c>
      <c r="H218" s="119">
        <f>[2]A1!I218</f>
        <v>20.34</v>
      </c>
      <c r="I218" s="91">
        <f>[2]A1!J218</f>
        <v>1.157655093910074</v>
      </c>
      <c r="J218" s="90">
        <f>[2]A1!K218</f>
        <v>1736.66</v>
      </c>
      <c r="K218" s="89">
        <f>[2]A1!L218</f>
        <v>98.84</v>
      </c>
      <c r="L218" s="90">
        <f>[2]A1!M218</f>
        <v>1757</v>
      </c>
    </row>
    <row r="219" spans="1:12" ht="12.75" customHeight="1" x14ac:dyDescent="0.2">
      <c r="A219" s="10" t="s">
        <v>184</v>
      </c>
      <c r="B219" s="90">
        <f>[2]A1!C219</f>
        <v>43.74</v>
      </c>
      <c r="C219" s="89">
        <f>[2]A1!D219</f>
        <v>0.96727111897390539</v>
      </c>
      <c r="D219" s="90">
        <f>[2]A1!E219</f>
        <v>24.41</v>
      </c>
      <c r="E219" s="89">
        <f>[2]A1!F219</f>
        <v>0.54</v>
      </c>
      <c r="F219" s="90">
        <f>[2]A1!G219</f>
        <v>26.87</v>
      </c>
      <c r="G219" s="89">
        <f>[2]A1!H219</f>
        <v>0.59420610349402914</v>
      </c>
      <c r="H219" s="119">
        <f>[2]A1!I219</f>
        <v>95.02</v>
      </c>
      <c r="I219" s="91">
        <f>[2]A1!J219</f>
        <v>2.1012826183104822</v>
      </c>
      <c r="J219" s="90">
        <f>[2]A1!K219</f>
        <v>4426.9799999999996</v>
      </c>
      <c r="K219" s="89">
        <f>[2]A1!L219</f>
        <v>97.9</v>
      </c>
      <c r="L219" s="90">
        <f>[2]A1!M219</f>
        <v>4522</v>
      </c>
    </row>
    <row r="220" spans="1:12" ht="12.75" customHeight="1" x14ac:dyDescent="0.2">
      <c r="A220" s="11" t="s">
        <v>185</v>
      </c>
      <c r="B220" s="92">
        <f>[2]A1!C220</f>
        <v>34.64</v>
      </c>
      <c r="C220" s="93">
        <f>[2]A1!D220</f>
        <v>2.1704260651629075</v>
      </c>
      <c r="D220" s="92">
        <f>[2]A1!E220</f>
        <v>0</v>
      </c>
      <c r="E220" s="93">
        <f>[2]A1!F220</f>
        <v>0</v>
      </c>
      <c r="F220" s="92">
        <f>[2]A1!G220</f>
        <v>13.06</v>
      </c>
      <c r="G220" s="93">
        <f>[2]A1!H220</f>
        <v>0.81829573934837097</v>
      </c>
      <c r="H220" s="102">
        <f>[2]A1!I220</f>
        <v>47.7</v>
      </c>
      <c r="I220" s="94">
        <f>[2]A1!J220</f>
        <v>2.988721804511278</v>
      </c>
      <c r="J220" s="92">
        <f>[2]A1!K220</f>
        <v>1548.3</v>
      </c>
      <c r="K220" s="93">
        <f>[2]A1!L220</f>
        <v>97.01</v>
      </c>
      <c r="L220" s="92">
        <f>[2]A1!M220</f>
        <v>1596</v>
      </c>
    </row>
    <row r="221" spans="1:12" ht="12.75" customHeight="1" x14ac:dyDescent="0.2">
      <c r="A221" s="10" t="s">
        <v>186</v>
      </c>
      <c r="B221" s="90">
        <f>[2]A1!C221</f>
        <v>10.42</v>
      </c>
      <c r="C221" s="89">
        <f>[2]A1!D221</f>
        <v>0.41218354430379744</v>
      </c>
      <c r="D221" s="90">
        <f>[2]A1!E221</f>
        <v>13.18</v>
      </c>
      <c r="E221" s="89">
        <f>[2]A1!F221</f>
        <v>0.52</v>
      </c>
      <c r="F221" s="90">
        <f>[2]A1!G221</f>
        <v>27.8</v>
      </c>
      <c r="G221" s="89">
        <f>[2]A1!H221</f>
        <v>1.0996835443037976</v>
      </c>
      <c r="H221" s="119">
        <f>[2]A1!I221</f>
        <v>51.4</v>
      </c>
      <c r="I221" s="91">
        <f>[2]A1!J221</f>
        <v>2.0332278481012658</v>
      </c>
      <c r="J221" s="90">
        <f>[2]A1!K221</f>
        <v>2476.6</v>
      </c>
      <c r="K221" s="89">
        <f>[2]A1!L221</f>
        <v>97.97</v>
      </c>
      <c r="L221" s="90">
        <f>[2]A1!M221</f>
        <v>2528</v>
      </c>
    </row>
    <row r="222" spans="1:12" ht="12.75" customHeight="1" x14ac:dyDescent="0.2">
      <c r="A222" s="10" t="s">
        <v>187</v>
      </c>
      <c r="B222" s="90">
        <f>[2]A1!C222</f>
        <v>8.85</v>
      </c>
      <c r="C222" s="89">
        <f>[2]A1!D222</f>
        <v>0.38952464788732394</v>
      </c>
      <c r="D222" s="90">
        <f>[2]A1!E222</f>
        <v>0</v>
      </c>
      <c r="E222" s="89">
        <f>[2]A1!F222</f>
        <v>0</v>
      </c>
      <c r="F222" s="90">
        <f>[2]A1!G222</f>
        <v>13.08</v>
      </c>
      <c r="G222" s="89">
        <f>[2]A1!H222</f>
        <v>0.57570422535211263</v>
      </c>
      <c r="H222" s="119">
        <f>[2]A1!I222</f>
        <v>21.93</v>
      </c>
      <c r="I222" s="91">
        <f>[2]A1!J222</f>
        <v>0.96522887323943662</v>
      </c>
      <c r="J222" s="90">
        <f>[2]A1!K222</f>
        <v>2250.0700000000002</v>
      </c>
      <c r="K222" s="89">
        <f>[2]A1!L222</f>
        <v>99.03</v>
      </c>
      <c r="L222" s="90">
        <f>[2]A1!M222</f>
        <v>2272</v>
      </c>
    </row>
    <row r="223" spans="1:12" ht="12.75" customHeight="1" x14ac:dyDescent="0.2">
      <c r="A223" s="10" t="s">
        <v>188</v>
      </c>
      <c r="B223" s="90">
        <f>[2]A1!C223</f>
        <v>14.91</v>
      </c>
      <c r="C223" s="89">
        <f>[2]A1!D223</f>
        <v>2.1546242774566475</v>
      </c>
      <c r="D223" s="90">
        <f>[2]A1!E223</f>
        <v>0</v>
      </c>
      <c r="E223" s="89">
        <f>[2]A1!F223</f>
        <v>0</v>
      </c>
      <c r="F223" s="90">
        <f>[2]A1!G223</f>
        <v>10.79</v>
      </c>
      <c r="G223" s="89">
        <f>[2]A1!H223</f>
        <v>1.5592485549132948</v>
      </c>
      <c r="H223" s="119">
        <f>[2]A1!I223</f>
        <v>25.7</v>
      </c>
      <c r="I223" s="91">
        <f>[2]A1!J223</f>
        <v>3.7138728323699421</v>
      </c>
      <c r="J223" s="90">
        <f>[2]A1!K223</f>
        <v>666.3</v>
      </c>
      <c r="K223" s="89">
        <f>[2]A1!L223</f>
        <v>96.29</v>
      </c>
      <c r="L223" s="90">
        <f>[2]A1!M223</f>
        <v>692</v>
      </c>
    </row>
    <row r="224" spans="1:12" ht="12.75" customHeight="1" x14ac:dyDescent="0.2">
      <c r="A224" s="10" t="s">
        <v>189</v>
      </c>
      <c r="B224" s="90">
        <f>[2]A1!C224</f>
        <v>7.35</v>
      </c>
      <c r="C224" s="89">
        <f>[2]A1!D224</f>
        <v>0.58941459502806737</v>
      </c>
      <c r="D224" s="90">
        <f>[2]A1!E224</f>
        <v>0.37</v>
      </c>
      <c r="E224" s="89">
        <f>[2]A1!F224</f>
        <v>0.03</v>
      </c>
      <c r="F224" s="90">
        <f>[2]A1!G224</f>
        <v>64.62</v>
      </c>
      <c r="G224" s="89">
        <f>[2]A1!H224</f>
        <v>5.1820368885324779</v>
      </c>
      <c r="H224" s="119">
        <f>[2]A1!I224</f>
        <v>72.34</v>
      </c>
      <c r="I224" s="91">
        <f>[2]A1!J224</f>
        <v>5.80112269446672</v>
      </c>
      <c r="J224" s="90">
        <f>[2]A1!K224</f>
        <v>1174.6600000000001</v>
      </c>
      <c r="K224" s="89">
        <f>[2]A1!L224</f>
        <v>94.2</v>
      </c>
      <c r="L224" s="90">
        <f>[2]A1!M224</f>
        <v>1247</v>
      </c>
    </row>
    <row r="225" spans="1:12" ht="12.75" customHeight="1" x14ac:dyDescent="0.2">
      <c r="A225" s="11" t="s">
        <v>190</v>
      </c>
      <c r="B225" s="92">
        <f>[2]A1!C225</f>
        <v>16.16</v>
      </c>
      <c r="C225" s="93">
        <f>[2]A1!D225</f>
        <v>1.8447488584474885</v>
      </c>
      <c r="D225" s="92">
        <f>[2]A1!E225</f>
        <v>6.52</v>
      </c>
      <c r="E225" s="93">
        <f>[2]A1!F225</f>
        <v>0.74</v>
      </c>
      <c r="F225" s="92">
        <f>[2]A1!G225</f>
        <v>6.04</v>
      </c>
      <c r="G225" s="93">
        <f>[2]A1!H225</f>
        <v>0.68949771689497719</v>
      </c>
      <c r="H225" s="102">
        <f>[2]A1!I225</f>
        <v>28.72</v>
      </c>
      <c r="I225" s="94">
        <f>[2]A1!J225</f>
        <v>3.2785388127853881</v>
      </c>
      <c r="J225" s="92">
        <f>[2]A1!K225</f>
        <v>847.28</v>
      </c>
      <c r="K225" s="93">
        <f>[2]A1!L225</f>
        <v>96.72</v>
      </c>
      <c r="L225" s="92">
        <f>[2]A1!M225</f>
        <v>876</v>
      </c>
    </row>
    <row r="226" spans="1:12" ht="12.75" customHeight="1" x14ac:dyDescent="0.2">
      <c r="A226" s="10" t="s">
        <v>191</v>
      </c>
      <c r="B226" s="90">
        <f>[2]A1!C226</f>
        <v>9.2100000000000009</v>
      </c>
      <c r="C226" s="89">
        <f>[2]A1!D226</f>
        <v>0.63737024221453298</v>
      </c>
      <c r="D226" s="90">
        <f>[2]A1!E226</f>
        <v>0.56000000000000005</v>
      </c>
      <c r="E226" s="89">
        <f>[2]A1!F226</f>
        <v>0.04</v>
      </c>
      <c r="F226" s="90">
        <f>[2]A1!G226</f>
        <v>12.4</v>
      </c>
      <c r="G226" s="89">
        <f>[2]A1!H226</f>
        <v>0.8581314878892734</v>
      </c>
      <c r="H226" s="119">
        <f>[2]A1!I226</f>
        <v>22.17</v>
      </c>
      <c r="I226" s="91">
        <f>[2]A1!J226</f>
        <v>1.5342560553633218</v>
      </c>
      <c r="J226" s="90">
        <f>[2]A1!K226</f>
        <v>1422.83</v>
      </c>
      <c r="K226" s="89">
        <f>[2]A1!L226</f>
        <v>98.47</v>
      </c>
      <c r="L226" s="90">
        <f>[2]A1!M226</f>
        <v>1445</v>
      </c>
    </row>
    <row r="227" spans="1:12" ht="12.75" customHeight="1" x14ac:dyDescent="0.2">
      <c r="A227" s="10" t="s">
        <v>192</v>
      </c>
      <c r="B227" s="90">
        <f>[2]A1!C227</f>
        <v>13.47</v>
      </c>
      <c r="C227" s="89">
        <f>[2]A1!D227</f>
        <v>3.4187817258883251</v>
      </c>
      <c r="D227" s="90">
        <f>[2]A1!E227</f>
        <v>16.329999999999998</v>
      </c>
      <c r="E227" s="89">
        <f>[2]A1!F227</f>
        <v>4.1399999999999997</v>
      </c>
      <c r="F227" s="90">
        <f>[2]A1!G227</f>
        <v>22</v>
      </c>
      <c r="G227" s="89">
        <f>[2]A1!H227</f>
        <v>5.5837563451776653</v>
      </c>
      <c r="H227" s="119">
        <f>[2]A1!I227</f>
        <v>51.8</v>
      </c>
      <c r="I227" s="91">
        <f>[2]A1!J227</f>
        <v>13.147208121827411</v>
      </c>
      <c r="J227" s="90">
        <f>[2]A1!K227</f>
        <v>342.2</v>
      </c>
      <c r="K227" s="89">
        <f>[2]A1!L227</f>
        <v>86.85</v>
      </c>
      <c r="L227" s="90">
        <f>[2]A1!M227</f>
        <v>394</v>
      </c>
    </row>
    <row r="228" spans="1:12" ht="12.75" customHeight="1" x14ac:dyDescent="0.2">
      <c r="A228" s="10" t="s">
        <v>193</v>
      </c>
      <c r="B228" s="90">
        <f>[2]A1!C228</f>
        <v>484.08</v>
      </c>
      <c r="C228" s="89">
        <f>[2]A1!D228</f>
        <v>10.895340985820392</v>
      </c>
      <c r="D228" s="90">
        <f>[2]A1!E228</f>
        <v>153.47999999999999</v>
      </c>
      <c r="E228" s="89">
        <f>[2]A1!F228</f>
        <v>3.45</v>
      </c>
      <c r="F228" s="90">
        <f>[2]A1!G228</f>
        <v>141</v>
      </c>
      <c r="G228" s="89">
        <f>[2]A1!H228</f>
        <v>3.1735313977042541</v>
      </c>
      <c r="H228" s="119">
        <f>[2]A1!I228</f>
        <v>778.56</v>
      </c>
      <c r="I228" s="91">
        <f>[2]A1!J228</f>
        <v>17.52329507089804</v>
      </c>
      <c r="J228" s="90">
        <f>[2]A1!K228</f>
        <v>3664.44</v>
      </c>
      <c r="K228" s="89">
        <f>[2]A1!L228</f>
        <v>82.48</v>
      </c>
      <c r="L228" s="90">
        <f>[2]A1!M228</f>
        <v>4443</v>
      </c>
    </row>
    <row r="229" spans="1:12" ht="12.75" customHeight="1" x14ac:dyDescent="0.2">
      <c r="A229" s="10" t="s">
        <v>194</v>
      </c>
      <c r="B229" s="90">
        <f>[2]A1!C229</f>
        <v>10.7</v>
      </c>
      <c r="C229" s="89">
        <f>[2]A1!D229</f>
        <v>0.44051049814738574</v>
      </c>
      <c r="D229" s="90">
        <f>[2]A1!E229</f>
        <v>0</v>
      </c>
      <c r="E229" s="89">
        <f>[2]A1!F229</f>
        <v>0</v>
      </c>
      <c r="F229" s="90">
        <f>[2]A1!G229</f>
        <v>25.26</v>
      </c>
      <c r="G229" s="89">
        <f>[2]A1!H229</f>
        <v>1.0399341292713051</v>
      </c>
      <c r="H229" s="119">
        <f>[2]A1!I229</f>
        <v>35.96</v>
      </c>
      <c r="I229" s="91">
        <f>[2]A1!J229</f>
        <v>1.4804446274186909</v>
      </c>
      <c r="J229" s="90">
        <f>[2]A1!K229</f>
        <v>2393.04</v>
      </c>
      <c r="K229" s="89">
        <f>[2]A1!L229</f>
        <v>98.52</v>
      </c>
      <c r="L229" s="90">
        <f>[2]A1!M229</f>
        <v>2429</v>
      </c>
    </row>
    <row r="230" spans="1:12" ht="12.75" customHeight="1" x14ac:dyDescent="0.2">
      <c r="A230" s="11" t="s">
        <v>195</v>
      </c>
      <c r="B230" s="92">
        <f>[2]A1!C230</f>
        <v>14.72</v>
      </c>
      <c r="C230" s="93">
        <f>[2]A1!D230</f>
        <v>2.7058823529411766</v>
      </c>
      <c r="D230" s="92">
        <f>[2]A1!E230</f>
        <v>4.08</v>
      </c>
      <c r="E230" s="93">
        <f>[2]A1!F230</f>
        <v>0.75</v>
      </c>
      <c r="F230" s="92">
        <f>[2]A1!G230</f>
        <v>5.89</v>
      </c>
      <c r="G230" s="93">
        <f>[2]A1!H230</f>
        <v>1.0827205882352942</v>
      </c>
      <c r="H230" s="102">
        <f>[2]A1!I230</f>
        <v>24.69</v>
      </c>
      <c r="I230" s="94">
        <f>[2]A1!J230</f>
        <v>4.538602941176471</v>
      </c>
      <c r="J230" s="92">
        <f>[2]A1!K230</f>
        <v>519.30999999999995</v>
      </c>
      <c r="K230" s="93">
        <f>[2]A1!L230</f>
        <v>95.46</v>
      </c>
      <c r="L230" s="92">
        <f>[2]A1!M230</f>
        <v>544</v>
      </c>
    </row>
    <row r="231" spans="1:12" ht="12.75" customHeight="1" x14ac:dyDescent="0.2">
      <c r="A231" s="10" t="s">
        <v>196</v>
      </c>
      <c r="B231" s="90">
        <f>[2]A1!C231</f>
        <v>68.55</v>
      </c>
      <c r="C231" s="89">
        <f>[2]A1!D231</f>
        <v>3.2720763723150359</v>
      </c>
      <c r="D231" s="90">
        <f>[2]A1!E231</f>
        <v>182.24</v>
      </c>
      <c r="E231" s="89">
        <f>[2]A1!F231</f>
        <v>8.6999999999999993</v>
      </c>
      <c r="F231" s="90">
        <f>[2]A1!G231</f>
        <v>130.06</v>
      </c>
      <c r="G231" s="89">
        <f>[2]A1!H231</f>
        <v>6.2081145584725537</v>
      </c>
      <c r="H231" s="119">
        <f>[2]A1!I231</f>
        <v>380.85</v>
      </c>
      <c r="I231" s="91">
        <f>[2]A1!J231</f>
        <v>18.178997613365155</v>
      </c>
      <c r="J231" s="90">
        <f>[2]A1!K231</f>
        <v>1714.15</v>
      </c>
      <c r="K231" s="89">
        <f>[2]A1!L231</f>
        <v>81.819999999999993</v>
      </c>
      <c r="L231" s="90">
        <f>[2]A1!M231</f>
        <v>2095</v>
      </c>
    </row>
    <row r="232" spans="1:12" ht="12.75" customHeight="1" x14ac:dyDescent="0.2">
      <c r="A232" s="10" t="s">
        <v>197</v>
      </c>
      <c r="B232" s="90">
        <f>[2]A1!C232</f>
        <v>3.27</v>
      </c>
      <c r="C232" s="89">
        <f>[2]A1!D232</f>
        <v>0.37935034802784223</v>
      </c>
      <c r="D232" s="90">
        <f>[2]A1!E232</f>
        <v>0</v>
      </c>
      <c r="E232" s="89">
        <f>[2]A1!F232</f>
        <v>0</v>
      </c>
      <c r="F232" s="90">
        <f>[2]A1!G232</f>
        <v>26.61</v>
      </c>
      <c r="G232" s="89">
        <f>[2]A1!H232</f>
        <v>3.0870069605568444</v>
      </c>
      <c r="H232" s="119">
        <f>[2]A1!I232</f>
        <v>29.88</v>
      </c>
      <c r="I232" s="91">
        <f>[2]A1!J232</f>
        <v>3.4663573085846866</v>
      </c>
      <c r="J232" s="90">
        <f>[2]A1!K232</f>
        <v>832.12</v>
      </c>
      <c r="K232" s="89">
        <f>[2]A1!L232</f>
        <v>96.53</v>
      </c>
      <c r="L232" s="90">
        <f>[2]A1!M232</f>
        <v>862</v>
      </c>
    </row>
    <row r="233" spans="1:12" ht="12.75" customHeight="1" x14ac:dyDescent="0.2">
      <c r="A233" s="10" t="s">
        <v>198</v>
      </c>
      <c r="B233" s="90">
        <f>[2]A1!C233</f>
        <v>42.59</v>
      </c>
      <c r="C233" s="89">
        <f>[2]A1!D233</f>
        <v>1.5414404632645675</v>
      </c>
      <c r="D233" s="90">
        <f>[2]A1!E233</f>
        <v>16.48</v>
      </c>
      <c r="E233" s="89">
        <f>[2]A1!F233</f>
        <v>0.6</v>
      </c>
      <c r="F233" s="90">
        <f>[2]A1!G233</f>
        <v>44.23</v>
      </c>
      <c r="G233" s="89">
        <f>[2]A1!H233</f>
        <v>1.6007962359753891</v>
      </c>
      <c r="H233" s="119">
        <f>[2]A1!I233</f>
        <v>103.3</v>
      </c>
      <c r="I233" s="91">
        <f>[2]A1!J233</f>
        <v>3.7386898298950415</v>
      </c>
      <c r="J233" s="90">
        <f>[2]A1!K233</f>
        <v>2659.7</v>
      </c>
      <c r="K233" s="89">
        <f>[2]A1!L233</f>
        <v>96.26</v>
      </c>
      <c r="L233" s="90">
        <f>[2]A1!M233</f>
        <v>2763</v>
      </c>
    </row>
    <row r="234" spans="1:12" ht="12.75" customHeight="1" x14ac:dyDescent="0.2">
      <c r="A234" s="10" t="s">
        <v>199</v>
      </c>
      <c r="B234" s="90">
        <f>[2]A1!C234</f>
        <v>15.11</v>
      </c>
      <c r="C234" s="89">
        <f>[2]A1!D234</f>
        <v>0.3050676357762972</v>
      </c>
      <c r="D234" s="90">
        <f>[2]A1!E234</f>
        <v>87.08</v>
      </c>
      <c r="E234" s="89">
        <f>[2]A1!F234</f>
        <v>1.76</v>
      </c>
      <c r="F234" s="90">
        <f>[2]A1!G234</f>
        <v>32.4</v>
      </c>
      <c r="G234" s="89">
        <f>[2]A1!H234</f>
        <v>0.65414900060569348</v>
      </c>
      <c r="H234" s="119">
        <f>[2]A1!I234</f>
        <v>134.59</v>
      </c>
      <c r="I234" s="91">
        <f>[2]A1!J234</f>
        <v>2.7173430244296388</v>
      </c>
      <c r="J234" s="90">
        <f>[2]A1!K234</f>
        <v>4818.41</v>
      </c>
      <c r="K234" s="89">
        <f>[2]A1!L234</f>
        <v>97.28</v>
      </c>
      <c r="L234" s="90">
        <f>[2]A1!M234</f>
        <v>4953</v>
      </c>
    </row>
    <row r="235" spans="1:12" ht="12.75" customHeight="1" x14ac:dyDescent="0.2">
      <c r="A235" s="11" t="s">
        <v>200</v>
      </c>
      <c r="B235" s="92">
        <f>[2]A1!C235</f>
        <v>5.87</v>
      </c>
      <c r="C235" s="93">
        <f>[2]A1!D235</f>
        <v>0.49957446808510636</v>
      </c>
      <c r="D235" s="92">
        <f>[2]A1!E235</f>
        <v>0.65</v>
      </c>
      <c r="E235" s="93">
        <f>[2]A1!F235</f>
        <v>0.06</v>
      </c>
      <c r="F235" s="92">
        <f>[2]A1!G235</f>
        <v>3.28</v>
      </c>
      <c r="G235" s="93">
        <f>[2]A1!H235</f>
        <v>0.27914893617021275</v>
      </c>
      <c r="H235" s="102">
        <f>[2]A1!I235</f>
        <v>9.8000000000000007</v>
      </c>
      <c r="I235" s="94">
        <f>[2]A1!J235</f>
        <v>0.83404255319148946</v>
      </c>
      <c r="J235" s="92">
        <f>[2]A1!K235</f>
        <v>1165.2</v>
      </c>
      <c r="K235" s="93">
        <f>[2]A1!L235</f>
        <v>99.17</v>
      </c>
      <c r="L235" s="92">
        <f>[2]A1!M235</f>
        <v>1175</v>
      </c>
    </row>
    <row r="236" spans="1:12" ht="12.75" customHeight="1" x14ac:dyDescent="0.2">
      <c r="A236" s="10" t="s">
        <v>201</v>
      </c>
      <c r="B236" s="90">
        <f>[2]A1!C236</f>
        <v>10.46</v>
      </c>
      <c r="C236" s="89">
        <f>[2]A1!D236</f>
        <v>1.1674107142857142</v>
      </c>
      <c r="D236" s="90">
        <f>[2]A1!E236</f>
        <v>3.01</v>
      </c>
      <c r="E236" s="89">
        <f>[2]A1!F236</f>
        <v>0.34</v>
      </c>
      <c r="F236" s="90">
        <f>[2]A1!G236</f>
        <v>4.5999999999999996</v>
      </c>
      <c r="G236" s="89">
        <f>[2]A1!H236</f>
        <v>0.5133928571428571</v>
      </c>
      <c r="H236" s="119">
        <f>[2]A1!I236</f>
        <v>18.07</v>
      </c>
      <c r="I236" s="91">
        <f>[2]A1!J236</f>
        <v>2.0167410714285716</v>
      </c>
      <c r="J236" s="90">
        <f>[2]A1!K236</f>
        <v>877.93</v>
      </c>
      <c r="K236" s="89">
        <f>[2]A1!L236</f>
        <v>97.98</v>
      </c>
      <c r="L236" s="90">
        <f>[2]A1!M236</f>
        <v>896</v>
      </c>
    </row>
    <row r="237" spans="1:12" ht="12.75" customHeight="1" x14ac:dyDescent="0.2">
      <c r="A237" s="10" t="s">
        <v>202</v>
      </c>
      <c r="B237" s="90">
        <f>[2]A1!C237</f>
        <v>100.81</v>
      </c>
      <c r="C237" s="89">
        <f>[2]A1!D237</f>
        <v>1.6942857142857144</v>
      </c>
      <c r="D237" s="90">
        <f>[2]A1!E237</f>
        <v>156.4</v>
      </c>
      <c r="E237" s="89">
        <f>[2]A1!F237</f>
        <v>2.63</v>
      </c>
      <c r="F237" s="90">
        <f>[2]A1!G237</f>
        <v>77.349999999999994</v>
      </c>
      <c r="G237" s="89">
        <f>[2]A1!H237</f>
        <v>1.2999999999999998</v>
      </c>
      <c r="H237" s="119">
        <f>[2]A1!I237</f>
        <v>334.56</v>
      </c>
      <c r="I237" s="91">
        <f>[2]A1!J237</f>
        <v>5.6228571428571428</v>
      </c>
      <c r="J237" s="90">
        <f>[2]A1!K237</f>
        <v>5615.44</v>
      </c>
      <c r="K237" s="89">
        <f>[2]A1!L237</f>
        <v>94.38</v>
      </c>
      <c r="L237" s="90">
        <f>[2]A1!M237</f>
        <v>5950</v>
      </c>
    </row>
    <row r="238" spans="1:12" ht="12.75" customHeight="1" x14ac:dyDescent="0.2">
      <c r="A238" s="10" t="s">
        <v>203</v>
      </c>
      <c r="B238" s="90">
        <f>[2]A1!C238</f>
        <v>24.72</v>
      </c>
      <c r="C238" s="89">
        <f>[2]A1!D238</f>
        <v>0.81638044914134744</v>
      </c>
      <c r="D238" s="90">
        <f>[2]A1!E238</f>
        <v>11.6</v>
      </c>
      <c r="E238" s="89">
        <f>[2]A1!F238</f>
        <v>0.38</v>
      </c>
      <c r="F238" s="90">
        <f>[2]A1!G238</f>
        <v>17.079999999999998</v>
      </c>
      <c r="G238" s="89">
        <f>[2]A1!H238</f>
        <v>0.56406869220607658</v>
      </c>
      <c r="H238" s="119">
        <f>[2]A1!I238</f>
        <v>53.4</v>
      </c>
      <c r="I238" s="91">
        <f>[2]A1!J238</f>
        <v>1.7635402906208719</v>
      </c>
      <c r="J238" s="90">
        <f>[2]A1!K238</f>
        <v>2974.6</v>
      </c>
      <c r="K238" s="89">
        <f>[2]A1!L238</f>
        <v>98.24</v>
      </c>
      <c r="L238" s="90">
        <f>[2]A1!M238</f>
        <v>3028</v>
      </c>
    </row>
    <row r="239" spans="1:12" ht="12.75" customHeight="1" x14ac:dyDescent="0.2">
      <c r="A239" s="10" t="s">
        <v>204</v>
      </c>
      <c r="B239" s="90">
        <f>[2]A1!C239</f>
        <v>15.62</v>
      </c>
      <c r="C239" s="89">
        <f>[2]A1!D239</f>
        <v>2.2378223495702008</v>
      </c>
      <c r="D239" s="90">
        <f>[2]A1!E239</f>
        <v>53.53</v>
      </c>
      <c r="E239" s="89">
        <f>[2]A1!F239</f>
        <v>7.67</v>
      </c>
      <c r="F239" s="90">
        <f>[2]A1!G239</f>
        <v>28.72</v>
      </c>
      <c r="G239" s="89">
        <f>[2]A1!H239</f>
        <v>4.1146131805157591</v>
      </c>
      <c r="H239" s="119">
        <f>[2]A1!I239</f>
        <v>97.87</v>
      </c>
      <c r="I239" s="91">
        <f>[2]A1!J239</f>
        <v>14.021489971346705</v>
      </c>
      <c r="J239" s="90">
        <f>[2]A1!K239</f>
        <v>600.13</v>
      </c>
      <c r="K239" s="89">
        <f>[2]A1!L239</f>
        <v>85.98</v>
      </c>
      <c r="L239" s="90">
        <f>[2]A1!M239</f>
        <v>698</v>
      </c>
    </row>
    <row r="240" spans="1:12" ht="12.75" customHeight="1" x14ac:dyDescent="0.2">
      <c r="A240" s="11" t="s">
        <v>205</v>
      </c>
      <c r="B240" s="92">
        <f>[2]A1!C240</f>
        <v>25.4</v>
      </c>
      <c r="C240" s="93">
        <f>[2]A1!D240</f>
        <v>5.9345794392523361</v>
      </c>
      <c r="D240" s="92">
        <f>[2]A1!E240</f>
        <v>10.06</v>
      </c>
      <c r="E240" s="93">
        <f>[2]A1!F240</f>
        <v>2.35</v>
      </c>
      <c r="F240" s="92">
        <f>[2]A1!G240</f>
        <v>26.87</v>
      </c>
      <c r="G240" s="93">
        <f>[2]A1!H240</f>
        <v>6.27803738317757</v>
      </c>
      <c r="H240" s="102">
        <f>[2]A1!I240</f>
        <v>62.33</v>
      </c>
      <c r="I240" s="94">
        <f>[2]A1!J240</f>
        <v>14.563084112149532</v>
      </c>
      <c r="J240" s="92">
        <f>[2]A1!K240</f>
        <v>365.67</v>
      </c>
      <c r="K240" s="93">
        <f>[2]A1!L240</f>
        <v>85.44</v>
      </c>
      <c r="L240" s="92">
        <f>[2]A1!M240</f>
        <v>428</v>
      </c>
    </row>
    <row r="241" spans="1:12" ht="12.75" customHeight="1" x14ac:dyDescent="0.2">
      <c r="A241" s="10" t="s">
        <v>206</v>
      </c>
      <c r="B241" s="90">
        <f>[2]A1!C241</f>
        <v>96.57</v>
      </c>
      <c r="C241" s="89">
        <f>[2]A1!D241</f>
        <v>0.89799144504370465</v>
      </c>
      <c r="D241" s="90">
        <f>[2]A1!E241</f>
        <v>99.14</v>
      </c>
      <c r="E241" s="89">
        <f>[2]A1!F241</f>
        <v>0.92</v>
      </c>
      <c r="F241" s="90">
        <f>[2]A1!G241</f>
        <v>179.76</v>
      </c>
      <c r="G241" s="89">
        <f>[2]A1!H241</f>
        <v>1.6715640691835596</v>
      </c>
      <c r="H241" s="119">
        <f>[2]A1!I241</f>
        <v>375.47</v>
      </c>
      <c r="I241" s="91">
        <f>[2]A1!J241</f>
        <v>3.491445043704668</v>
      </c>
      <c r="J241" s="90">
        <f>[2]A1!K241</f>
        <v>10378.530000000001</v>
      </c>
      <c r="K241" s="89">
        <f>[2]A1!L241</f>
        <v>96.51</v>
      </c>
      <c r="L241" s="90">
        <f>[2]A1!M241</f>
        <v>10754</v>
      </c>
    </row>
    <row r="242" spans="1:12" ht="12.75" customHeight="1" x14ac:dyDescent="0.2">
      <c r="A242" s="10" t="s">
        <v>207</v>
      </c>
      <c r="B242" s="90">
        <f>[2]A1!C242</f>
        <v>74.25</v>
      </c>
      <c r="C242" s="89">
        <f>[2]A1!D242</f>
        <v>13.07218309859155</v>
      </c>
      <c r="D242" s="90">
        <f>[2]A1!E242</f>
        <v>36.43</v>
      </c>
      <c r="E242" s="89">
        <f>[2]A1!F242</f>
        <v>6.41</v>
      </c>
      <c r="F242" s="90">
        <f>[2]A1!G242</f>
        <v>25.95</v>
      </c>
      <c r="G242" s="89">
        <f>[2]A1!H242</f>
        <v>4.568661971830986</v>
      </c>
      <c r="H242" s="119">
        <f>[2]A1!I242</f>
        <v>136.63</v>
      </c>
      <c r="I242" s="91">
        <f>[2]A1!J242</f>
        <v>24.054577464788732</v>
      </c>
      <c r="J242" s="90">
        <f>[2]A1!K242</f>
        <v>431.37</v>
      </c>
      <c r="K242" s="89">
        <f>[2]A1!L242</f>
        <v>75.95</v>
      </c>
      <c r="L242" s="90">
        <f>[2]A1!M242</f>
        <v>568</v>
      </c>
    </row>
    <row r="243" spans="1:12" ht="12.75" customHeight="1" x14ac:dyDescent="0.2">
      <c r="A243" s="10" t="s">
        <v>208</v>
      </c>
      <c r="B243" s="90">
        <f>[2]A1!C243</f>
        <v>4.82</v>
      </c>
      <c r="C243" s="89">
        <f>[2]A1!D243</f>
        <v>0.74961119751166405</v>
      </c>
      <c r="D243" s="90">
        <f>[2]A1!E243</f>
        <v>0</v>
      </c>
      <c r="E243" s="89">
        <f>[2]A1!F243</f>
        <v>0</v>
      </c>
      <c r="F243" s="90">
        <f>[2]A1!G243</f>
        <v>2.4700000000000002</v>
      </c>
      <c r="G243" s="89">
        <f>[2]A1!H243</f>
        <v>0.38413685847589429</v>
      </c>
      <c r="H243" s="119">
        <f>[2]A1!I243</f>
        <v>7.29</v>
      </c>
      <c r="I243" s="91">
        <f>[2]A1!J243</f>
        <v>1.1337480559875583</v>
      </c>
      <c r="J243" s="90">
        <f>[2]A1!K243</f>
        <v>635.71</v>
      </c>
      <c r="K243" s="89">
        <f>[2]A1!L243</f>
        <v>98.87</v>
      </c>
      <c r="L243" s="90">
        <f>[2]A1!M243</f>
        <v>643</v>
      </c>
    </row>
    <row r="244" spans="1:12" ht="12.75" customHeight="1" x14ac:dyDescent="0.2">
      <c r="A244" s="10" t="s">
        <v>209</v>
      </c>
      <c r="B244" s="90">
        <f>[2]A1!C244</f>
        <v>3.44</v>
      </c>
      <c r="C244" s="89">
        <f>[2]A1!D244</f>
        <v>0.58404074702886244</v>
      </c>
      <c r="D244" s="90">
        <f>[2]A1!E244</f>
        <v>0</v>
      </c>
      <c r="E244" s="89">
        <f>[2]A1!F244</f>
        <v>0</v>
      </c>
      <c r="F244" s="90">
        <f>[2]A1!G244</f>
        <v>1.5</v>
      </c>
      <c r="G244" s="89">
        <f>[2]A1!H244</f>
        <v>0.25466893039049238</v>
      </c>
      <c r="H244" s="119">
        <f>[2]A1!I244</f>
        <v>4.9400000000000004</v>
      </c>
      <c r="I244" s="91">
        <f>[2]A1!J244</f>
        <v>0.83870967741935498</v>
      </c>
      <c r="J244" s="90">
        <f>[2]A1!K244</f>
        <v>584.05999999999995</v>
      </c>
      <c r="K244" s="89">
        <f>[2]A1!L244</f>
        <v>99.16</v>
      </c>
      <c r="L244" s="90">
        <f>[2]A1!M244</f>
        <v>589</v>
      </c>
    </row>
    <row r="245" spans="1:12" ht="12.75" customHeight="1" x14ac:dyDescent="0.2">
      <c r="A245" s="11" t="s">
        <v>210</v>
      </c>
      <c r="B245" s="92">
        <f>[2]A1!C245</f>
        <v>37.950000000000003</v>
      </c>
      <c r="C245" s="93">
        <f>[2]A1!D245</f>
        <v>3.9123711340206189</v>
      </c>
      <c r="D245" s="92">
        <f>[2]A1!E245</f>
        <v>11.21</v>
      </c>
      <c r="E245" s="93">
        <f>[2]A1!F245</f>
        <v>1.1599999999999999</v>
      </c>
      <c r="F245" s="92">
        <f>[2]A1!G245</f>
        <v>32.229999999999997</v>
      </c>
      <c r="G245" s="93">
        <f>[2]A1!H245</f>
        <v>3.3226804123711338</v>
      </c>
      <c r="H245" s="102">
        <f>[2]A1!I245</f>
        <v>81.39</v>
      </c>
      <c r="I245" s="94">
        <f>[2]A1!J245</f>
        <v>8.3907216494845365</v>
      </c>
      <c r="J245" s="92">
        <f>[2]A1!K245</f>
        <v>888.61</v>
      </c>
      <c r="K245" s="93">
        <f>[2]A1!L245</f>
        <v>91.61</v>
      </c>
      <c r="L245" s="92">
        <f>[2]A1!M245</f>
        <v>970</v>
      </c>
    </row>
    <row r="246" spans="1:12" ht="12.75" customHeight="1" x14ac:dyDescent="0.2">
      <c r="A246" s="10" t="s">
        <v>211</v>
      </c>
      <c r="B246" s="90">
        <f>[2]A1!C246</f>
        <v>12.29</v>
      </c>
      <c r="C246" s="89">
        <f>[2]A1!D246</f>
        <v>1.7941605839416059</v>
      </c>
      <c r="D246" s="90">
        <f>[2]A1!E246</f>
        <v>36.71</v>
      </c>
      <c r="E246" s="89">
        <f>[2]A1!F246</f>
        <v>5.36</v>
      </c>
      <c r="F246" s="90">
        <f>[2]A1!G246</f>
        <v>18.010000000000002</v>
      </c>
      <c r="G246" s="89">
        <f>[2]A1!H246</f>
        <v>2.6291970802919713</v>
      </c>
      <c r="H246" s="119">
        <f>[2]A1!I246</f>
        <v>67.010000000000005</v>
      </c>
      <c r="I246" s="91">
        <f>[2]A1!J246</f>
        <v>9.7824817518248182</v>
      </c>
      <c r="J246" s="90">
        <f>[2]A1!K246</f>
        <v>617.99</v>
      </c>
      <c r="K246" s="89">
        <f>[2]A1!L246</f>
        <v>90.22</v>
      </c>
      <c r="L246" s="90">
        <f>[2]A1!M246</f>
        <v>685</v>
      </c>
    </row>
    <row r="247" spans="1:12" ht="12.75" customHeight="1" x14ac:dyDescent="0.2">
      <c r="A247" s="10" t="s">
        <v>212</v>
      </c>
      <c r="B247" s="90">
        <f>[2]A1!C247</f>
        <v>60.99</v>
      </c>
      <c r="C247" s="89">
        <f>[2]A1!D247</f>
        <v>0.5968294353654956</v>
      </c>
      <c r="D247" s="90">
        <f>[2]A1!E247</f>
        <v>18.440000000000001</v>
      </c>
      <c r="E247" s="89">
        <f>[2]A1!F247</f>
        <v>0.18</v>
      </c>
      <c r="F247" s="90">
        <f>[2]A1!G247</f>
        <v>110.48</v>
      </c>
      <c r="G247" s="89">
        <f>[2]A1!H247</f>
        <v>1.0811233975927195</v>
      </c>
      <c r="H247" s="119">
        <f>[2]A1!I247</f>
        <v>189.91</v>
      </c>
      <c r="I247" s="91">
        <f>[2]A1!J247</f>
        <v>1.8584010177121049</v>
      </c>
      <c r="J247" s="90">
        <f>[2]A1!K247</f>
        <v>10029.09</v>
      </c>
      <c r="K247" s="89">
        <f>[2]A1!L247</f>
        <v>98.14</v>
      </c>
      <c r="L247" s="90">
        <f>[2]A1!M247</f>
        <v>10219</v>
      </c>
    </row>
    <row r="248" spans="1:12" ht="12.75" customHeight="1" x14ac:dyDescent="0.2">
      <c r="A248" s="10" t="s">
        <v>213</v>
      </c>
      <c r="B248" s="90">
        <f>[2]A1!C248</f>
        <v>73.680000000000007</v>
      </c>
      <c r="C248" s="89">
        <f>[2]A1!D248</f>
        <v>9.2215269086357967</v>
      </c>
      <c r="D248" s="90">
        <f>[2]A1!E248</f>
        <v>67.89</v>
      </c>
      <c r="E248" s="89">
        <f>[2]A1!F248</f>
        <v>8.5</v>
      </c>
      <c r="F248" s="90">
        <f>[2]A1!G248</f>
        <v>143</v>
      </c>
      <c r="G248" s="89">
        <f>[2]A1!H248</f>
        <v>17.897371714643302</v>
      </c>
      <c r="H248" s="119">
        <f>[2]A1!I248</f>
        <v>284.57</v>
      </c>
      <c r="I248" s="91">
        <f>[2]A1!J248</f>
        <v>35.615769712140178</v>
      </c>
      <c r="J248" s="90">
        <f>[2]A1!K248</f>
        <v>514.42999999999995</v>
      </c>
      <c r="K248" s="89">
        <f>[2]A1!L248</f>
        <v>64.38</v>
      </c>
      <c r="L248" s="90">
        <f>[2]A1!M248</f>
        <v>799</v>
      </c>
    </row>
    <row r="249" spans="1:12" ht="12.75" customHeight="1" x14ac:dyDescent="0.2">
      <c r="A249" s="10" t="s">
        <v>214</v>
      </c>
      <c r="B249" s="90">
        <f>[2]A1!C249</f>
        <v>21.05</v>
      </c>
      <c r="C249" s="89">
        <f>[2]A1!D249</f>
        <v>1.7030744336569579</v>
      </c>
      <c r="D249" s="90">
        <f>[2]A1!E249</f>
        <v>18.59</v>
      </c>
      <c r="E249" s="89">
        <f>[2]A1!F249</f>
        <v>1.5</v>
      </c>
      <c r="F249" s="90">
        <f>[2]A1!G249</f>
        <v>33.880000000000003</v>
      </c>
      <c r="G249" s="89">
        <f>[2]A1!H249</f>
        <v>2.7411003236245959</v>
      </c>
      <c r="H249" s="119">
        <f>[2]A1!I249</f>
        <v>73.52</v>
      </c>
      <c r="I249" s="91">
        <f>[2]A1!J249</f>
        <v>5.9482200647249188</v>
      </c>
      <c r="J249" s="90">
        <f>[2]A1!K249</f>
        <v>1162.48</v>
      </c>
      <c r="K249" s="89">
        <f>[2]A1!L249</f>
        <v>94.05</v>
      </c>
      <c r="L249" s="90">
        <f>[2]A1!M249</f>
        <v>1236</v>
      </c>
    </row>
    <row r="250" spans="1:12" ht="12.75" customHeight="1" x14ac:dyDescent="0.2">
      <c r="A250" s="11" t="s">
        <v>215</v>
      </c>
      <c r="B250" s="92">
        <f>[2]A1!C250</f>
        <v>70.16</v>
      </c>
      <c r="C250" s="93">
        <f>[2]A1!D250</f>
        <v>1.5563442768411713</v>
      </c>
      <c r="D250" s="92">
        <f>[2]A1!E250</f>
        <v>155.82</v>
      </c>
      <c r="E250" s="93">
        <f>[2]A1!F250</f>
        <v>3.46</v>
      </c>
      <c r="F250" s="92">
        <f>[2]A1!G250</f>
        <v>44.67</v>
      </c>
      <c r="G250" s="93">
        <f>[2]A1!H250</f>
        <v>0.99090505767524406</v>
      </c>
      <c r="H250" s="102">
        <f>[2]A1!I250</f>
        <v>270.64999999999998</v>
      </c>
      <c r="I250" s="94">
        <f>[2]A1!J250</f>
        <v>6.003771073646849</v>
      </c>
      <c r="J250" s="92">
        <f>[2]A1!K250</f>
        <v>4237.3500000000004</v>
      </c>
      <c r="K250" s="93">
        <f>[2]A1!L250</f>
        <v>94</v>
      </c>
      <c r="L250" s="92">
        <f>[2]A1!M250</f>
        <v>4508</v>
      </c>
    </row>
    <row r="251" spans="1:12" ht="12.75" customHeight="1" x14ac:dyDescent="0.2">
      <c r="A251" s="10" t="s">
        <v>216</v>
      </c>
      <c r="B251" s="90">
        <f>[2]A1!C251</f>
        <v>53.56</v>
      </c>
      <c r="C251" s="89">
        <f>[2]A1!D251</f>
        <v>5.0576015108593015</v>
      </c>
      <c r="D251" s="90">
        <f>[2]A1!E251</f>
        <v>30.14</v>
      </c>
      <c r="E251" s="89">
        <f>[2]A1!F251</f>
        <v>2.85</v>
      </c>
      <c r="F251" s="90">
        <f>[2]A1!G251</f>
        <v>65.44</v>
      </c>
      <c r="G251" s="89">
        <f>[2]A1!H251</f>
        <v>6.1794145420207744</v>
      </c>
      <c r="H251" s="119">
        <f>[2]A1!I251</f>
        <v>149.13999999999999</v>
      </c>
      <c r="I251" s="91">
        <f>[2]A1!J251</f>
        <v>14.083097261567515</v>
      </c>
      <c r="J251" s="90">
        <f>[2]A1!K251</f>
        <v>909.86</v>
      </c>
      <c r="K251" s="89">
        <f>[2]A1!L251</f>
        <v>85.92</v>
      </c>
      <c r="L251" s="90">
        <f>[2]A1!M251</f>
        <v>1059</v>
      </c>
    </row>
    <row r="252" spans="1:12" ht="12.75" customHeight="1" x14ac:dyDescent="0.2">
      <c r="A252" s="10" t="s">
        <v>217</v>
      </c>
      <c r="B252" s="90">
        <f>[2]A1!C252</f>
        <v>37.950000000000003</v>
      </c>
      <c r="C252" s="89">
        <f>[2]A1!D252</f>
        <v>0.61249193027759852</v>
      </c>
      <c r="D252" s="90">
        <f>[2]A1!E252</f>
        <v>17.41</v>
      </c>
      <c r="E252" s="89">
        <f>[2]A1!F252</f>
        <v>0.28000000000000003</v>
      </c>
      <c r="F252" s="90">
        <f>[2]A1!G252</f>
        <v>21.34</v>
      </c>
      <c r="G252" s="89">
        <f>[2]A1!H252</f>
        <v>0.3444157520981278</v>
      </c>
      <c r="H252" s="119">
        <f>[2]A1!I252</f>
        <v>76.7</v>
      </c>
      <c r="I252" s="91">
        <f>[2]A1!J252</f>
        <v>1.2378954163976759</v>
      </c>
      <c r="J252" s="90">
        <f>[2]A1!K252</f>
        <v>6119.3</v>
      </c>
      <c r="K252" s="89">
        <f>[2]A1!L252</f>
        <v>98.76</v>
      </c>
      <c r="L252" s="90">
        <f>[2]A1!M252</f>
        <v>6196</v>
      </c>
    </row>
    <row r="253" spans="1:12" ht="12.75" customHeight="1" x14ac:dyDescent="0.2">
      <c r="A253" s="10" t="s">
        <v>218</v>
      </c>
      <c r="B253" s="90">
        <f>[2]A1!C253</f>
        <v>114.38</v>
      </c>
      <c r="C253" s="89">
        <f>[2]A1!D253</f>
        <v>19.485519591141397</v>
      </c>
      <c r="D253" s="90">
        <f>[2]A1!E253</f>
        <v>0</v>
      </c>
      <c r="E253" s="89">
        <f>[2]A1!F253</f>
        <v>0</v>
      </c>
      <c r="F253" s="90">
        <f>[2]A1!G253</f>
        <v>18.57</v>
      </c>
      <c r="G253" s="89">
        <f>[2]A1!H253</f>
        <v>3.1635434412265759</v>
      </c>
      <c r="H253" s="119">
        <f>[2]A1!I253</f>
        <v>132.94999999999999</v>
      </c>
      <c r="I253" s="91">
        <f>[2]A1!J253</f>
        <v>22.64906303236797</v>
      </c>
      <c r="J253" s="90">
        <f>[2]A1!K253</f>
        <v>454.05</v>
      </c>
      <c r="K253" s="89">
        <f>[2]A1!L253</f>
        <v>77.349999999999994</v>
      </c>
      <c r="L253" s="90">
        <f>[2]A1!M253</f>
        <v>587</v>
      </c>
    </row>
    <row r="254" spans="1:12" ht="12.75" customHeight="1" x14ac:dyDescent="0.2">
      <c r="A254" s="10" t="s">
        <v>219</v>
      </c>
      <c r="B254" s="90">
        <f>[2]A1!C254</f>
        <v>110.84</v>
      </c>
      <c r="C254" s="89">
        <f>[2]A1!D254</f>
        <v>34.746081504702197</v>
      </c>
      <c r="D254" s="90">
        <f>[2]A1!E254</f>
        <v>25.97</v>
      </c>
      <c r="E254" s="89">
        <f>[2]A1!F254</f>
        <v>8.14</v>
      </c>
      <c r="F254" s="90">
        <f>[2]A1!G254</f>
        <v>94.51</v>
      </c>
      <c r="G254" s="89">
        <f>[2]A1!H254</f>
        <v>29.626959247648902</v>
      </c>
      <c r="H254" s="119">
        <f>[2]A1!I254</f>
        <v>231.32</v>
      </c>
      <c r="I254" s="91">
        <f>[2]A1!J254</f>
        <v>72.514106583072106</v>
      </c>
      <c r="J254" s="90">
        <f>[2]A1!K254</f>
        <v>87.68</v>
      </c>
      <c r="K254" s="89">
        <f>[2]A1!L254</f>
        <v>27.49</v>
      </c>
      <c r="L254" s="90">
        <f>[2]A1!M254</f>
        <v>319</v>
      </c>
    </row>
    <row r="255" spans="1:12" ht="12.75" customHeight="1" x14ac:dyDescent="0.2">
      <c r="A255" s="11" t="s">
        <v>220</v>
      </c>
      <c r="B255" s="92">
        <f>[2]A1!C255</f>
        <v>98.82</v>
      </c>
      <c r="C255" s="93">
        <f>[2]A1!D255</f>
        <v>3.8905511811023623</v>
      </c>
      <c r="D255" s="92">
        <f>[2]A1!E255</f>
        <v>250.3</v>
      </c>
      <c r="E255" s="93">
        <f>[2]A1!F255</f>
        <v>9.85</v>
      </c>
      <c r="F255" s="92">
        <f>[2]A1!G255</f>
        <v>110.77</v>
      </c>
      <c r="G255" s="93">
        <f>[2]A1!H255</f>
        <v>4.3610236220472443</v>
      </c>
      <c r="H255" s="102">
        <f>[2]A1!I255</f>
        <v>459.89</v>
      </c>
      <c r="I255" s="94">
        <f>[2]A1!J255</f>
        <v>18.105905511811024</v>
      </c>
      <c r="J255" s="92">
        <f>[2]A1!K255</f>
        <v>2080.11</v>
      </c>
      <c r="K255" s="93">
        <f>[2]A1!L255</f>
        <v>81.89</v>
      </c>
      <c r="L255" s="92">
        <f>[2]A1!M255</f>
        <v>2540</v>
      </c>
    </row>
    <row r="256" spans="1:12" ht="12.75" customHeight="1" x14ac:dyDescent="0.2">
      <c r="A256" s="10" t="s">
        <v>221</v>
      </c>
      <c r="B256" s="90">
        <f>[2]A1!C256</f>
        <v>21.63</v>
      </c>
      <c r="C256" s="89">
        <f>[2]A1!D256</f>
        <v>2.0214953271028038</v>
      </c>
      <c r="D256" s="90">
        <f>[2]A1!E256</f>
        <v>4.57</v>
      </c>
      <c r="E256" s="89">
        <f>[2]A1!F256</f>
        <v>0.43</v>
      </c>
      <c r="F256" s="90">
        <f>[2]A1!G256</f>
        <v>8.56</v>
      </c>
      <c r="G256" s="89">
        <f>[2]A1!H256</f>
        <v>0.8</v>
      </c>
      <c r="H256" s="119">
        <f>[2]A1!I256</f>
        <v>34.76</v>
      </c>
      <c r="I256" s="91">
        <f>[2]A1!J256</f>
        <v>3.2485981308411214</v>
      </c>
      <c r="J256" s="90">
        <f>[2]A1!K256</f>
        <v>1035.24</v>
      </c>
      <c r="K256" s="89">
        <f>[2]A1!L256</f>
        <v>96.75</v>
      </c>
      <c r="L256" s="90">
        <f>[2]A1!M256</f>
        <v>1070</v>
      </c>
    </row>
    <row r="257" spans="1:12" ht="12.75" customHeight="1" x14ac:dyDescent="0.2">
      <c r="A257" s="10" t="s">
        <v>222</v>
      </c>
      <c r="B257" s="90">
        <f>[2]A1!C257</f>
        <v>116.72</v>
      </c>
      <c r="C257" s="89">
        <f>[2]A1!D257</f>
        <v>1.3733380397693846</v>
      </c>
      <c r="D257" s="90">
        <f>[2]A1!E257</f>
        <v>74.75</v>
      </c>
      <c r="E257" s="89">
        <f>[2]A1!F257</f>
        <v>0.88</v>
      </c>
      <c r="F257" s="90">
        <f>[2]A1!G257</f>
        <v>45.47</v>
      </c>
      <c r="G257" s="89">
        <f>[2]A1!H257</f>
        <v>0.53500411813154491</v>
      </c>
      <c r="H257" s="119">
        <f>[2]A1!I257</f>
        <v>236.94</v>
      </c>
      <c r="I257" s="91">
        <f>[2]A1!J257</f>
        <v>2.7878573949876455</v>
      </c>
      <c r="J257" s="90">
        <f>[2]A1!K257</f>
        <v>8262.06</v>
      </c>
      <c r="K257" s="89">
        <f>[2]A1!L257</f>
        <v>97.21</v>
      </c>
      <c r="L257" s="90">
        <f>[2]A1!M257</f>
        <v>8499</v>
      </c>
    </row>
    <row r="258" spans="1:12" ht="12.75" customHeight="1" x14ac:dyDescent="0.2">
      <c r="A258" s="10" t="s">
        <v>223</v>
      </c>
      <c r="B258" s="90">
        <f>[2]A1!C258</f>
        <v>147.51</v>
      </c>
      <c r="C258" s="89">
        <f>[2]A1!D258</f>
        <v>16.839041095890412</v>
      </c>
      <c r="D258" s="90">
        <f>[2]A1!E258</f>
        <v>265.56</v>
      </c>
      <c r="E258" s="89">
        <f>[2]A1!F258</f>
        <v>30.32</v>
      </c>
      <c r="F258" s="90">
        <f>[2]A1!G258</f>
        <v>94.47</v>
      </c>
      <c r="G258" s="89">
        <f>[2]A1!H258</f>
        <v>10.784246575342467</v>
      </c>
      <c r="H258" s="119">
        <f>[2]A1!I258</f>
        <v>507.54</v>
      </c>
      <c r="I258" s="91">
        <f>[2]A1!J258</f>
        <v>57.938356164383563</v>
      </c>
      <c r="J258" s="90">
        <f>[2]A1!K258</f>
        <v>368.46</v>
      </c>
      <c r="K258" s="89">
        <f>[2]A1!L258</f>
        <v>42.06</v>
      </c>
      <c r="L258" s="90">
        <f>[2]A1!M258</f>
        <v>876</v>
      </c>
    </row>
    <row r="259" spans="1:12" ht="12.75" customHeight="1" x14ac:dyDescent="0.2">
      <c r="A259" s="10" t="s">
        <v>224</v>
      </c>
      <c r="B259" s="90">
        <f>[2]A1!C259</f>
        <v>15.89</v>
      </c>
      <c r="C259" s="89">
        <f>[2]A1!D259</f>
        <v>1.6994652406417112</v>
      </c>
      <c r="D259" s="90">
        <f>[2]A1!E259</f>
        <v>4.9800000000000004</v>
      </c>
      <c r="E259" s="89">
        <f>[2]A1!F259</f>
        <v>0.53</v>
      </c>
      <c r="F259" s="90">
        <f>[2]A1!G259</f>
        <v>11.7</v>
      </c>
      <c r="G259" s="89">
        <f>[2]A1!H259</f>
        <v>1.2513368983957218</v>
      </c>
      <c r="H259" s="119">
        <f>[2]A1!I259</f>
        <v>32.57</v>
      </c>
      <c r="I259" s="91">
        <f>[2]A1!J259</f>
        <v>3.4834224598930481</v>
      </c>
      <c r="J259" s="90">
        <f>[2]A1!K259</f>
        <v>902.43</v>
      </c>
      <c r="K259" s="89">
        <f>[2]A1!L259</f>
        <v>96.52</v>
      </c>
      <c r="L259" s="90">
        <f>[2]A1!M259</f>
        <v>935</v>
      </c>
    </row>
    <row r="260" spans="1:12" ht="12.75" customHeight="1" x14ac:dyDescent="0.2">
      <c r="A260" s="11" t="s">
        <v>225</v>
      </c>
      <c r="B260" s="92">
        <f>[2]A1!C260</f>
        <v>87.5</v>
      </c>
      <c r="C260" s="93">
        <f>[2]A1!D260</f>
        <v>24.238227146814406</v>
      </c>
      <c r="D260" s="92">
        <f>[2]A1!E260</f>
        <v>146.86000000000001</v>
      </c>
      <c r="E260" s="93">
        <f>[2]A1!F260</f>
        <v>40.68</v>
      </c>
      <c r="F260" s="92">
        <f>[2]A1!G260</f>
        <v>53.07</v>
      </c>
      <c r="G260" s="93">
        <f>[2]A1!H260</f>
        <v>14.700831024930748</v>
      </c>
      <c r="H260" s="102">
        <f>[2]A1!I260</f>
        <v>287.43</v>
      </c>
      <c r="I260" s="94">
        <f>[2]A1!J260</f>
        <v>79.62049861495845</v>
      </c>
      <c r="J260" s="92">
        <f>[2]A1!K260</f>
        <v>73.569999999999993</v>
      </c>
      <c r="K260" s="93">
        <f>[2]A1!L260</f>
        <v>20.38</v>
      </c>
      <c r="L260" s="92">
        <f>[2]A1!M260</f>
        <v>361</v>
      </c>
    </row>
    <row r="261" spans="1:12" ht="12.75" customHeight="1" x14ac:dyDescent="0.2">
      <c r="A261" s="10" t="s">
        <v>226</v>
      </c>
      <c r="B261" s="90">
        <f>[2]A1!C261</f>
        <v>56.71</v>
      </c>
      <c r="C261" s="89">
        <f>[2]A1!D261</f>
        <v>8.2909356725146193</v>
      </c>
      <c r="D261" s="90">
        <f>[2]A1!E261</f>
        <v>54.48</v>
      </c>
      <c r="E261" s="89">
        <f>[2]A1!F261</f>
        <v>7.96</v>
      </c>
      <c r="F261" s="90">
        <f>[2]A1!G261</f>
        <v>155.49</v>
      </c>
      <c r="G261" s="89">
        <f>[2]A1!H261</f>
        <v>22.732456140350877</v>
      </c>
      <c r="H261" s="119">
        <f>[2]A1!I261</f>
        <v>266.68</v>
      </c>
      <c r="I261" s="91">
        <f>[2]A1!J261</f>
        <v>38.988304093567251</v>
      </c>
      <c r="J261" s="90">
        <f>[2]A1!K261</f>
        <v>417.32</v>
      </c>
      <c r="K261" s="89">
        <f>[2]A1!L261</f>
        <v>61.01</v>
      </c>
      <c r="L261" s="90">
        <f>[2]A1!M261</f>
        <v>684</v>
      </c>
    </row>
    <row r="262" spans="1:12" ht="12.75" customHeight="1" x14ac:dyDescent="0.2">
      <c r="A262" s="10" t="s">
        <v>270</v>
      </c>
      <c r="B262" s="90">
        <f>[2]A1!C262</f>
        <v>192.4</v>
      </c>
      <c r="C262" s="89">
        <f>[2]A1!D262</f>
        <v>23.152827918170878</v>
      </c>
      <c r="D262" s="90">
        <f>[2]A1!E262</f>
        <v>12.51</v>
      </c>
      <c r="E262" s="89">
        <f>[2]A1!F262</f>
        <v>1.51</v>
      </c>
      <c r="F262" s="90">
        <f>[2]A1!G262</f>
        <v>62.58</v>
      </c>
      <c r="G262" s="89">
        <f>[2]A1!H262</f>
        <v>7.5306859205776178</v>
      </c>
      <c r="H262" s="119">
        <f>[2]A1!I262</f>
        <v>267.49</v>
      </c>
      <c r="I262" s="91">
        <f>[2]A1!J262</f>
        <v>32.18892900120337</v>
      </c>
      <c r="J262" s="90">
        <f>[2]A1!K262</f>
        <v>563.51</v>
      </c>
      <c r="K262" s="89">
        <f>[2]A1!L262</f>
        <v>67.81</v>
      </c>
      <c r="L262" s="90">
        <f>[2]A1!M262</f>
        <v>831</v>
      </c>
    </row>
    <row r="263" spans="1:12" ht="12.75" customHeight="1" x14ac:dyDescent="0.2">
      <c r="A263" s="10" t="s">
        <v>227</v>
      </c>
      <c r="B263" s="90">
        <f>[2]A1!C263</f>
        <v>70.94</v>
      </c>
      <c r="C263" s="89">
        <f>[2]A1!D263</f>
        <v>1.6719302380391232</v>
      </c>
      <c r="D263" s="90">
        <f>[2]A1!E263</f>
        <v>6.32</v>
      </c>
      <c r="E263" s="89">
        <f>[2]A1!F263</f>
        <v>0.15</v>
      </c>
      <c r="F263" s="90">
        <f>[2]A1!G263</f>
        <v>38.700000000000003</v>
      </c>
      <c r="G263" s="89">
        <f>[2]A1!H263</f>
        <v>0.91209050200329966</v>
      </c>
      <c r="H263" s="119">
        <f>[2]A1!I263</f>
        <v>115.96</v>
      </c>
      <c r="I263" s="91">
        <f>[2]A1!J263</f>
        <v>2.7329719538062691</v>
      </c>
      <c r="J263" s="90">
        <f>[2]A1!K263</f>
        <v>4127.04</v>
      </c>
      <c r="K263" s="89">
        <f>[2]A1!L263</f>
        <v>97.27</v>
      </c>
      <c r="L263" s="90">
        <f>[2]A1!M263</f>
        <v>4243</v>
      </c>
    </row>
    <row r="264" spans="1:12" ht="12.75" customHeight="1" x14ac:dyDescent="0.2">
      <c r="A264" s="10" t="s">
        <v>228</v>
      </c>
      <c r="B264" s="90">
        <f>[2]A1!C264</f>
        <v>13.86</v>
      </c>
      <c r="C264" s="89">
        <f>[2]A1!D264</f>
        <v>0.98788310762651466</v>
      </c>
      <c r="D264" s="90">
        <f>[2]A1!E264</f>
        <v>13.52</v>
      </c>
      <c r="E264" s="89">
        <f>[2]A1!F264</f>
        <v>0.96</v>
      </c>
      <c r="F264" s="90">
        <f>[2]A1!G264</f>
        <v>26.14</v>
      </c>
      <c r="G264" s="89">
        <f>[2]A1!H264</f>
        <v>1.8631503920171062</v>
      </c>
      <c r="H264" s="119">
        <f>[2]A1!I264</f>
        <v>53.52</v>
      </c>
      <c r="I264" s="91">
        <f>[2]A1!J264</f>
        <v>3.8146828225231646</v>
      </c>
      <c r="J264" s="90">
        <f>[2]A1!K264</f>
        <v>1349.48</v>
      </c>
      <c r="K264" s="89">
        <f>[2]A1!L264</f>
        <v>96.19</v>
      </c>
      <c r="L264" s="90">
        <f>[2]A1!M264</f>
        <v>1403</v>
      </c>
    </row>
    <row r="265" spans="1:12" ht="12.75" customHeight="1" x14ac:dyDescent="0.2">
      <c r="A265" s="11" t="s">
        <v>229</v>
      </c>
      <c r="B265" s="92">
        <f>[2]A1!C265</f>
        <v>17.149999999999999</v>
      </c>
      <c r="C265" s="93">
        <f>[2]A1!D265</f>
        <v>12.163120567375884</v>
      </c>
      <c r="D265" s="92">
        <f>[2]A1!E265</f>
        <v>0</v>
      </c>
      <c r="E265" s="93">
        <f>[2]A1!F265</f>
        <v>0</v>
      </c>
      <c r="F265" s="92">
        <f>[2]A1!G265</f>
        <v>6.2</v>
      </c>
      <c r="G265" s="93">
        <f>[2]A1!H265</f>
        <v>4.3971631205673756</v>
      </c>
      <c r="H265" s="102">
        <f>[2]A1!I265</f>
        <v>23.35</v>
      </c>
      <c r="I265" s="94">
        <f>[2]A1!J265</f>
        <v>16.560283687943262</v>
      </c>
      <c r="J265" s="92">
        <f>[2]A1!K265</f>
        <v>117.65</v>
      </c>
      <c r="K265" s="93">
        <f>[2]A1!L265</f>
        <v>83.44</v>
      </c>
      <c r="L265" s="92">
        <f>[2]A1!M265</f>
        <v>141</v>
      </c>
    </row>
    <row r="266" spans="1:12" ht="12.75" customHeight="1" x14ac:dyDescent="0.2">
      <c r="A266" s="10" t="s">
        <v>230</v>
      </c>
      <c r="B266" s="90">
        <f>[2]A1!C266</f>
        <v>115.6</v>
      </c>
      <c r="C266" s="89">
        <f>[2]A1!D266</f>
        <v>3.1091984938138784</v>
      </c>
      <c r="D266" s="90">
        <f>[2]A1!E266</f>
        <v>55.76</v>
      </c>
      <c r="E266" s="89">
        <f>[2]A1!F266</f>
        <v>1.5</v>
      </c>
      <c r="F266" s="90">
        <f>[2]A1!G266</f>
        <v>91.77</v>
      </c>
      <c r="G266" s="89">
        <f>[2]A1!H266</f>
        <v>2.4682625067240451</v>
      </c>
      <c r="H266" s="119">
        <f>[2]A1!I266</f>
        <v>263.13</v>
      </c>
      <c r="I266" s="91">
        <f>[2]A1!J266</f>
        <v>7.0771920387304998</v>
      </c>
      <c r="J266" s="90">
        <f>[2]A1!K266</f>
        <v>3454.87</v>
      </c>
      <c r="K266" s="89">
        <f>[2]A1!L266</f>
        <v>92.92</v>
      </c>
      <c r="L266" s="90">
        <f>[2]A1!M266</f>
        <v>3718</v>
      </c>
    </row>
    <row r="267" spans="1:12" ht="12.75" customHeight="1" x14ac:dyDescent="0.2">
      <c r="A267" s="10" t="s">
        <v>231</v>
      </c>
      <c r="B267" s="90">
        <f>[2]A1!C267</f>
        <v>23.58</v>
      </c>
      <c r="C267" s="89">
        <f>[2]A1!D267</f>
        <v>0.76285991588482693</v>
      </c>
      <c r="D267" s="90">
        <f>[2]A1!E267</f>
        <v>3</v>
      </c>
      <c r="E267" s="89">
        <f>[2]A1!F267</f>
        <v>0.1</v>
      </c>
      <c r="F267" s="90">
        <f>[2]A1!G267</f>
        <v>5.08</v>
      </c>
      <c r="G267" s="89">
        <f>[2]A1!H267</f>
        <v>0.16434810740860564</v>
      </c>
      <c r="H267" s="119">
        <f>[2]A1!I267</f>
        <v>31.66</v>
      </c>
      <c r="I267" s="91">
        <f>[2]A1!J267</f>
        <v>1.0242639922355226</v>
      </c>
      <c r="J267" s="90">
        <f>[2]A1!K267</f>
        <v>3059.34</v>
      </c>
      <c r="K267" s="89">
        <f>[2]A1!L267</f>
        <v>98.98</v>
      </c>
      <c r="L267" s="90">
        <f>[2]A1!M267</f>
        <v>3091</v>
      </c>
    </row>
    <row r="268" spans="1:12" ht="12.75" customHeight="1" x14ac:dyDescent="0.2">
      <c r="A268" s="10" t="s">
        <v>232</v>
      </c>
      <c r="B268" s="90">
        <f>[2]A1!C268</f>
        <v>6.03</v>
      </c>
      <c r="C268" s="89">
        <f>[2]A1!D268</f>
        <v>2.1535714285714285</v>
      </c>
      <c r="D268" s="90">
        <f>[2]A1!E268</f>
        <v>0</v>
      </c>
      <c r="E268" s="89">
        <f>[2]A1!F268</f>
        <v>0</v>
      </c>
      <c r="F268" s="90">
        <f>[2]A1!G268</f>
        <v>4.09</v>
      </c>
      <c r="G268" s="89">
        <f>[2]A1!H268</f>
        <v>1.4607142857142856</v>
      </c>
      <c r="H268" s="119">
        <f>[2]A1!I268</f>
        <v>10.119999999999999</v>
      </c>
      <c r="I268" s="91">
        <f>[2]A1!J268</f>
        <v>3.6142857142857139</v>
      </c>
      <c r="J268" s="90">
        <f>[2]A1!K268</f>
        <v>269.88</v>
      </c>
      <c r="K268" s="89">
        <f>[2]A1!L268</f>
        <v>96.39</v>
      </c>
      <c r="L268" s="90">
        <f>[2]A1!M268</f>
        <v>280</v>
      </c>
    </row>
    <row r="269" spans="1:12" ht="12.75" customHeight="1" x14ac:dyDescent="0.2">
      <c r="A269" s="10" t="s">
        <v>233</v>
      </c>
      <c r="B269" s="90">
        <f>[2]A1!C269</f>
        <v>24.93</v>
      </c>
      <c r="C269" s="89">
        <f>[2]A1!D269</f>
        <v>4.7485714285714282</v>
      </c>
      <c r="D269" s="90">
        <f>[2]A1!E269</f>
        <v>19.77</v>
      </c>
      <c r="E269" s="89">
        <f>[2]A1!F269</f>
        <v>3.77</v>
      </c>
      <c r="F269" s="90">
        <f>[2]A1!G269</f>
        <v>34.69</v>
      </c>
      <c r="G269" s="89">
        <f>[2]A1!H269</f>
        <v>6.6076190476190479</v>
      </c>
      <c r="H269" s="119">
        <f>[2]A1!I269</f>
        <v>79.39</v>
      </c>
      <c r="I269" s="91">
        <f>[2]A1!J269</f>
        <v>15.121904761904762</v>
      </c>
      <c r="J269" s="90">
        <f>[2]A1!K269</f>
        <v>445.61</v>
      </c>
      <c r="K269" s="89">
        <f>[2]A1!L269</f>
        <v>84.88</v>
      </c>
      <c r="L269" s="90">
        <f>[2]A1!M269</f>
        <v>525</v>
      </c>
    </row>
    <row r="270" spans="1:12" ht="12.75" customHeight="1" x14ac:dyDescent="0.2">
      <c r="A270" s="11" t="s">
        <v>234</v>
      </c>
      <c r="B270" s="92">
        <f>[2]A1!C270</f>
        <v>66.64</v>
      </c>
      <c r="C270" s="93">
        <f>[2]A1!D270</f>
        <v>8.5435897435897434</v>
      </c>
      <c r="D270" s="92">
        <f>[2]A1!E270</f>
        <v>25.53</v>
      </c>
      <c r="E270" s="93">
        <f>[2]A1!F270</f>
        <v>3.27</v>
      </c>
      <c r="F270" s="92">
        <f>[2]A1!G270</f>
        <v>43.09</v>
      </c>
      <c r="G270" s="93">
        <f>[2]A1!H270</f>
        <v>5.5243589743589743</v>
      </c>
      <c r="H270" s="102">
        <f>[2]A1!I270</f>
        <v>135.26</v>
      </c>
      <c r="I270" s="94">
        <f>[2]A1!J270</f>
        <v>17.341025641025642</v>
      </c>
      <c r="J270" s="92">
        <f>[2]A1!K270</f>
        <v>644.74</v>
      </c>
      <c r="K270" s="93">
        <f>[2]A1!L270</f>
        <v>82.66</v>
      </c>
      <c r="L270" s="92">
        <f>[2]A1!M270</f>
        <v>780</v>
      </c>
    </row>
    <row r="271" spans="1:12" ht="12.75" customHeight="1" x14ac:dyDescent="0.2">
      <c r="A271" s="10" t="s">
        <v>271</v>
      </c>
      <c r="B271" s="90">
        <f>[2]A1!C271</f>
        <v>130.19</v>
      </c>
      <c r="C271" s="89">
        <f>[2]A1!D271</f>
        <v>3.9049190161967609</v>
      </c>
      <c r="D271" s="90">
        <f>[2]A1!E271</f>
        <v>50.61</v>
      </c>
      <c r="E271" s="89">
        <f>[2]A1!F271</f>
        <v>1.52</v>
      </c>
      <c r="F271" s="90">
        <f>[2]A1!G271</f>
        <v>90.06</v>
      </c>
      <c r="G271" s="89">
        <f>[2]A1!H271</f>
        <v>2.7012597480503899</v>
      </c>
      <c r="H271" s="119">
        <f>[2]A1!I271</f>
        <v>270.86</v>
      </c>
      <c r="I271" s="91">
        <f>[2]A1!J271</f>
        <v>8.1241751649670064</v>
      </c>
      <c r="J271" s="90">
        <f>[2]A1!K271</f>
        <v>3063.14</v>
      </c>
      <c r="K271" s="89">
        <f>[2]A1!L271</f>
        <v>91.88</v>
      </c>
      <c r="L271" s="90">
        <f>[2]A1!M271</f>
        <v>3334</v>
      </c>
    </row>
    <row r="272" spans="1:12" ht="12.75" customHeight="1" x14ac:dyDescent="0.2">
      <c r="A272" s="10" t="s">
        <v>235</v>
      </c>
      <c r="B272" s="90">
        <f>[2]A1!C272</f>
        <v>83.76</v>
      </c>
      <c r="C272" s="89">
        <f>[2]A1!D272</f>
        <v>1.3776315789473683</v>
      </c>
      <c r="D272" s="90">
        <f>[2]A1!E272</f>
        <v>11.13</v>
      </c>
      <c r="E272" s="89">
        <f>[2]A1!F272</f>
        <v>0.18</v>
      </c>
      <c r="F272" s="90">
        <f>[2]A1!G272</f>
        <v>56.36</v>
      </c>
      <c r="G272" s="89">
        <f>[2]A1!H272</f>
        <v>0.92697368421052628</v>
      </c>
      <c r="H272" s="119">
        <f>[2]A1!I272</f>
        <v>151.25</v>
      </c>
      <c r="I272" s="91">
        <f>[2]A1!J272</f>
        <v>2.4876644736842106</v>
      </c>
      <c r="J272" s="90">
        <f>[2]A1!K272</f>
        <v>5928.75</v>
      </c>
      <c r="K272" s="89">
        <f>[2]A1!L272</f>
        <v>97.51</v>
      </c>
      <c r="L272" s="90">
        <f>[2]A1!M272</f>
        <v>6080</v>
      </c>
    </row>
    <row r="273" spans="1:12" ht="12.75" customHeight="1" x14ac:dyDescent="0.2">
      <c r="A273" s="10" t="s">
        <v>236</v>
      </c>
      <c r="B273" s="90">
        <f>[2]A1!C273</f>
        <v>50.9</v>
      </c>
      <c r="C273" s="89">
        <f>[2]A1!D273</f>
        <v>2.2713074520303436</v>
      </c>
      <c r="D273" s="90">
        <f>[2]A1!E273</f>
        <v>72.95</v>
      </c>
      <c r="E273" s="89">
        <f>[2]A1!F273</f>
        <v>3.26</v>
      </c>
      <c r="F273" s="90">
        <f>[2]A1!G273</f>
        <v>65.06</v>
      </c>
      <c r="G273" s="89">
        <f>[2]A1!H273</f>
        <v>2.9031682284694331</v>
      </c>
      <c r="H273" s="119">
        <f>[2]A1!I273</f>
        <v>188.91</v>
      </c>
      <c r="I273" s="91">
        <f>[2]A1!J273</f>
        <v>8.429718875502008</v>
      </c>
      <c r="J273" s="90">
        <f>[2]A1!K273</f>
        <v>2052.09</v>
      </c>
      <c r="K273" s="89">
        <f>[2]A1!L273</f>
        <v>91.57</v>
      </c>
      <c r="L273" s="90">
        <f>[2]A1!M273</f>
        <v>2241</v>
      </c>
    </row>
    <row r="274" spans="1:12" ht="12.75" customHeight="1" x14ac:dyDescent="0.2">
      <c r="A274" s="10" t="s">
        <v>237</v>
      </c>
      <c r="B274" s="90">
        <f>[2]A1!C274</f>
        <v>31.28</v>
      </c>
      <c r="C274" s="89">
        <f>[2]A1!D274</f>
        <v>4.1540504648074368</v>
      </c>
      <c r="D274" s="90">
        <f>[2]A1!E274</f>
        <v>22.3</v>
      </c>
      <c r="E274" s="89">
        <f>[2]A1!F274</f>
        <v>2.96</v>
      </c>
      <c r="F274" s="90">
        <f>[2]A1!G274</f>
        <v>24.49</v>
      </c>
      <c r="G274" s="89">
        <f>[2]A1!H274</f>
        <v>3.2523240371845952</v>
      </c>
      <c r="H274" s="119">
        <f>[2]A1!I274</f>
        <v>78.069999999999993</v>
      </c>
      <c r="I274" s="91">
        <f>[2]A1!J274</f>
        <v>10.367861885790171</v>
      </c>
      <c r="J274" s="90">
        <f>[2]A1!K274</f>
        <v>674.93</v>
      </c>
      <c r="K274" s="89">
        <f>[2]A1!L274</f>
        <v>89.63</v>
      </c>
      <c r="L274" s="90">
        <f>[2]A1!M274</f>
        <v>753</v>
      </c>
    </row>
    <row r="275" spans="1:12" ht="12.75" customHeight="1" x14ac:dyDescent="0.2">
      <c r="A275" s="11" t="s">
        <v>238</v>
      </c>
      <c r="B275" s="92">
        <f>[2]A1!C275</f>
        <v>78.63</v>
      </c>
      <c r="C275" s="93">
        <f>[2]A1!D275</f>
        <v>3.0524068322981366</v>
      </c>
      <c r="D275" s="92">
        <f>[2]A1!E275</f>
        <v>84.88</v>
      </c>
      <c r="E275" s="93">
        <f>[2]A1!F275</f>
        <v>3.3</v>
      </c>
      <c r="F275" s="92">
        <f>[2]A1!G275</f>
        <v>65.73</v>
      </c>
      <c r="G275" s="93">
        <f>[2]A1!H275</f>
        <v>2.5516304347826089</v>
      </c>
      <c r="H275" s="102">
        <f>[2]A1!I275</f>
        <v>229.24</v>
      </c>
      <c r="I275" s="94">
        <f>[2]A1!J275</f>
        <v>8.8990683229813659</v>
      </c>
      <c r="J275" s="92">
        <f>[2]A1!K275</f>
        <v>2346.7600000000002</v>
      </c>
      <c r="K275" s="93">
        <f>[2]A1!L275</f>
        <v>91.1</v>
      </c>
      <c r="L275" s="92">
        <f>[2]A1!M275</f>
        <v>2576</v>
      </c>
    </row>
    <row r="276" spans="1:12" ht="12.75" customHeight="1" x14ac:dyDescent="0.2">
      <c r="A276" s="10" t="s">
        <v>239</v>
      </c>
      <c r="B276" s="90">
        <f>[2]A1!C276</f>
        <v>159.61000000000001</v>
      </c>
      <c r="C276" s="89">
        <f>[2]A1!D276</f>
        <v>0.67020785219399548</v>
      </c>
      <c r="D276" s="90">
        <f>[2]A1!E276</f>
        <v>9.67</v>
      </c>
      <c r="E276" s="89">
        <f>[2]A1!F276</f>
        <v>0.04</v>
      </c>
      <c r="F276" s="90">
        <f>[2]A1!G276</f>
        <v>87.8</v>
      </c>
      <c r="G276" s="89">
        <f>[2]A1!H276</f>
        <v>0.36867520470291831</v>
      </c>
      <c r="H276" s="119">
        <f>[2]A1!I276</f>
        <v>257.08</v>
      </c>
      <c r="I276" s="91">
        <f>[2]A1!J276</f>
        <v>1.0794877178249003</v>
      </c>
      <c r="J276" s="90">
        <f>[2]A1!K276</f>
        <v>23557.919999999998</v>
      </c>
      <c r="K276" s="89">
        <f>[2]A1!L276</f>
        <v>98.92</v>
      </c>
      <c r="L276" s="90">
        <f>[2]A1!M276</f>
        <v>23815</v>
      </c>
    </row>
    <row r="277" spans="1:12" ht="12.75" customHeight="1" x14ac:dyDescent="0.2">
      <c r="A277" s="10" t="s">
        <v>240</v>
      </c>
      <c r="B277" s="90">
        <f>[2]A1!C277</f>
        <v>61.79</v>
      </c>
      <c r="C277" s="89">
        <f>[2]A1!D277</f>
        <v>4.8085603112840465</v>
      </c>
      <c r="D277" s="90">
        <f>[2]A1!E277</f>
        <v>161.97999999999999</v>
      </c>
      <c r="E277" s="89">
        <f>[2]A1!F277</f>
        <v>12.61</v>
      </c>
      <c r="F277" s="90">
        <f>[2]A1!G277</f>
        <v>129.62</v>
      </c>
      <c r="G277" s="89">
        <f>[2]A1!H277</f>
        <v>10.08715953307393</v>
      </c>
      <c r="H277" s="119">
        <f>[2]A1!I277</f>
        <v>353.39</v>
      </c>
      <c r="I277" s="91">
        <f>[2]A1!J277</f>
        <v>27.501167315175099</v>
      </c>
      <c r="J277" s="90">
        <f>[2]A1!K277</f>
        <v>931.61</v>
      </c>
      <c r="K277" s="89">
        <f>[2]A1!L277</f>
        <v>72.5</v>
      </c>
      <c r="L277" s="90">
        <f>[2]A1!M277</f>
        <v>1285</v>
      </c>
    </row>
    <row r="278" spans="1:12" ht="12.75" customHeight="1" x14ac:dyDescent="0.2">
      <c r="A278" s="10" t="s">
        <v>241</v>
      </c>
      <c r="B278" s="90">
        <f>[2]A1!C278</f>
        <v>37.33</v>
      </c>
      <c r="C278" s="89">
        <f>[2]A1!D278</f>
        <v>2.1246442800227663</v>
      </c>
      <c r="D278" s="90">
        <f>[2]A1!E278</f>
        <v>27.61</v>
      </c>
      <c r="E278" s="89">
        <f>[2]A1!F278</f>
        <v>1.57</v>
      </c>
      <c r="F278" s="90">
        <f>[2]A1!G278</f>
        <v>38.28</v>
      </c>
      <c r="G278" s="89">
        <f>[2]A1!H278</f>
        <v>2.178713716562322</v>
      </c>
      <c r="H278" s="119">
        <f>[2]A1!I278</f>
        <v>103.22</v>
      </c>
      <c r="I278" s="91">
        <f>[2]A1!J278</f>
        <v>5.8747865680136595</v>
      </c>
      <c r="J278" s="90">
        <f>[2]A1!K278</f>
        <v>1653.78</v>
      </c>
      <c r="K278" s="89">
        <f>[2]A1!L278</f>
        <v>94.13</v>
      </c>
      <c r="L278" s="90">
        <f>[2]A1!M278</f>
        <v>1757</v>
      </c>
    </row>
    <row r="279" spans="1:12" ht="12.75" customHeight="1" x14ac:dyDescent="0.2">
      <c r="A279" s="10" t="s">
        <v>242</v>
      </c>
      <c r="B279" s="90">
        <f>[2]A1!C279</f>
        <v>12.23</v>
      </c>
      <c r="C279" s="89">
        <f>[2]A1!D279</f>
        <v>1.4456264775413712</v>
      </c>
      <c r="D279" s="90">
        <f>[2]A1!E279</f>
        <v>8.5399999999999991</v>
      </c>
      <c r="E279" s="89">
        <f>[2]A1!F279</f>
        <v>1.01</v>
      </c>
      <c r="F279" s="90">
        <f>[2]A1!G279</f>
        <v>31.69</v>
      </c>
      <c r="G279" s="89">
        <f>[2]A1!H279</f>
        <v>3.7458628841607564</v>
      </c>
      <c r="H279" s="119">
        <f>[2]A1!I279</f>
        <v>52.46</v>
      </c>
      <c r="I279" s="91">
        <f>[2]A1!J279</f>
        <v>6.2009456264775418</v>
      </c>
      <c r="J279" s="90">
        <f>[2]A1!K279</f>
        <v>793.54</v>
      </c>
      <c r="K279" s="89">
        <f>[2]A1!L279</f>
        <v>93.8</v>
      </c>
      <c r="L279" s="90">
        <f>[2]A1!M279</f>
        <v>846</v>
      </c>
    </row>
    <row r="280" spans="1:12" ht="12.75" customHeight="1" x14ac:dyDescent="0.2">
      <c r="A280" s="11" t="s">
        <v>243</v>
      </c>
      <c r="B280" s="92">
        <f>[2]A1!C280</f>
        <v>2010.15</v>
      </c>
      <c r="C280" s="93">
        <f>[2]A1!D280</f>
        <v>7.2752442996742674</v>
      </c>
      <c r="D280" s="92">
        <f>[2]A1!E280</f>
        <v>2298.4699999999998</v>
      </c>
      <c r="E280" s="93">
        <f>[2]A1!F280</f>
        <v>8.32</v>
      </c>
      <c r="F280" s="92">
        <f>[2]A1!G280</f>
        <v>2257.7800000000002</v>
      </c>
      <c r="G280" s="93">
        <f>[2]A1!H280</f>
        <v>8.1714802750633382</v>
      </c>
      <c r="H280" s="102">
        <f>[2]A1!I280</f>
        <v>6566.4</v>
      </c>
      <c r="I280" s="94">
        <f>[2]A1!J280</f>
        <v>23.765472312703583</v>
      </c>
      <c r="J280" s="92">
        <f>[2]A1!K280</f>
        <v>21063.599999999999</v>
      </c>
      <c r="K280" s="93">
        <f>[2]A1!L280</f>
        <v>76.23</v>
      </c>
      <c r="L280" s="92">
        <f>[2]A1!M280</f>
        <v>27630</v>
      </c>
    </row>
    <row r="281" spans="1:12" ht="12.75" customHeight="1" x14ac:dyDescent="0.2">
      <c r="A281" s="10" t="s">
        <v>244</v>
      </c>
      <c r="B281" s="90">
        <f>[2]A1!C281</f>
        <v>12.6</v>
      </c>
      <c r="C281" s="89">
        <f>[2]A1!D281</f>
        <v>0.67814854682454251</v>
      </c>
      <c r="D281" s="90">
        <f>[2]A1!E281</f>
        <v>1.24</v>
      </c>
      <c r="E281" s="89">
        <f>[2]A1!F281</f>
        <v>7.0000000000000007E-2</v>
      </c>
      <c r="F281" s="90">
        <f>[2]A1!G281</f>
        <v>73.2</v>
      </c>
      <c r="G281" s="89">
        <f>[2]A1!H281</f>
        <v>3.9397201291711519</v>
      </c>
      <c r="H281" s="119">
        <f>[2]A1!I281</f>
        <v>87.04</v>
      </c>
      <c r="I281" s="91">
        <f>[2]A1!J281</f>
        <v>4.6846071044133479</v>
      </c>
      <c r="J281" s="90">
        <f>[2]A1!K281</f>
        <v>1770.96</v>
      </c>
      <c r="K281" s="89">
        <f>[2]A1!L281</f>
        <v>95.32</v>
      </c>
      <c r="L281" s="90">
        <f>[2]A1!M281</f>
        <v>1858</v>
      </c>
    </row>
    <row r="282" spans="1:12" ht="12.75" customHeight="1" x14ac:dyDescent="0.2">
      <c r="A282" s="10" t="s">
        <v>245</v>
      </c>
      <c r="B282" s="90">
        <f>[2]A1!C282</f>
        <v>19.61</v>
      </c>
      <c r="C282" s="89">
        <f>[2]A1!D282</f>
        <v>1.7111692844677138</v>
      </c>
      <c r="D282" s="90">
        <f>[2]A1!E282</f>
        <v>19.670000000000002</v>
      </c>
      <c r="E282" s="89">
        <f>[2]A1!F282</f>
        <v>1.72</v>
      </c>
      <c r="F282" s="90">
        <f>[2]A1!G282</f>
        <v>67.77</v>
      </c>
      <c r="G282" s="89">
        <f>[2]A1!H282</f>
        <v>5.9136125654450264</v>
      </c>
      <c r="H282" s="119">
        <f>[2]A1!I282</f>
        <v>107.05</v>
      </c>
      <c r="I282" s="91">
        <f>[2]A1!J282</f>
        <v>9.341186736474695</v>
      </c>
      <c r="J282" s="90">
        <f>[2]A1!K282</f>
        <v>1038.95</v>
      </c>
      <c r="K282" s="89">
        <f>[2]A1!L282</f>
        <v>90.66</v>
      </c>
      <c r="L282" s="90">
        <f>[2]A1!M282</f>
        <v>1146</v>
      </c>
    </row>
    <row r="283" spans="1:12" ht="12.75" customHeight="1" x14ac:dyDescent="0.2">
      <c r="A283" s="10" t="s">
        <v>246</v>
      </c>
      <c r="B283" s="90">
        <f>[2]A1!C283</f>
        <v>9.51</v>
      </c>
      <c r="C283" s="89">
        <f>[2]A1!D283</f>
        <v>0.57117117117117122</v>
      </c>
      <c r="D283" s="90">
        <f>[2]A1!E283</f>
        <v>9.59</v>
      </c>
      <c r="E283" s="89">
        <f>[2]A1!F283</f>
        <v>0.57999999999999996</v>
      </c>
      <c r="F283" s="90">
        <f>[2]A1!G283</f>
        <v>12.69</v>
      </c>
      <c r="G283" s="89">
        <f>[2]A1!H283</f>
        <v>0.76216216216216215</v>
      </c>
      <c r="H283" s="119">
        <f>[2]A1!I283</f>
        <v>31.79</v>
      </c>
      <c r="I283" s="91">
        <f>[2]A1!J283</f>
        <v>1.9093093093093092</v>
      </c>
      <c r="J283" s="90">
        <f>[2]A1!K283</f>
        <v>1633.21</v>
      </c>
      <c r="K283" s="89">
        <f>[2]A1!L283</f>
        <v>98.09</v>
      </c>
      <c r="L283" s="90">
        <f>[2]A1!M283</f>
        <v>1665</v>
      </c>
    </row>
    <row r="284" spans="1:12" ht="12.75" customHeight="1" x14ac:dyDescent="0.2">
      <c r="A284" s="10" t="s">
        <v>247</v>
      </c>
      <c r="B284" s="90">
        <f>[2]A1!C284</f>
        <v>18.87</v>
      </c>
      <c r="C284" s="89">
        <f>[2]A1!D284</f>
        <v>1.5698835274542429</v>
      </c>
      <c r="D284" s="90">
        <f>[2]A1!E284</f>
        <v>0</v>
      </c>
      <c r="E284" s="89">
        <f>[2]A1!F284</f>
        <v>0</v>
      </c>
      <c r="F284" s="90">
        <f>[2]A1!G284</f>
        <v>3.58</v>
      </c>
      <c r="G284" s="89">
        <f>[2]A1!H284</f>
        <v>0.29783693843594011</v>
      </c>
      <c r="H284" s="119">
        <f>[2]A1!I284</f>
        <v>22.45</v>
      </c>
      <c r="I284" s="91">
        <f>[2]A1!J284</f>
        <v>1.8677204658901829</v>
      </c>
      <c r="J284" s="90">
        <f>[2]A1!K284</f>
        <v>1179.55</v>
      </c>
      <c r="K284" s="89">
        <f>[2]A1!L284</f>
        <v>98.13</v>
      </c>
      <c r="L284" s="90">
        <f>[2]A1!M284</f>
        <v>1202</v>
      </c>
    </row>
    <row r="285" spans="1:12" ht="12.75" customHeight="1" x14ac:dyDescent="0.2">
      <c r="A285" s="11" t="s">
        <v>248</v>
      </c>
      <c r="B285" s="92">
        <f>[2]A1!C285</f>
        <v>78.64</v>
      </c>
      <c r="C285" s="93">
        <f>[2]A1!D285</f>
        <v>2.5229387231312157</v>
      </c>
      <c r="D285" s="92">
        <f>[2]A1!E285</f>
        <v>38.74</v>
      </c>
      <c r="E285" s="93">
        <f>[2]A1!F285</f>
        <v>1.24</v>
      </c>
      <c r="F285" s="92">
        <f>[2]A1!G285</f>
        <v>114.62</v>
      </c>
      <c r="G285" s="93">
        <f>[2]A1!H285</f>
        <v>3.6772537696503047</v>
      </c>
      <c r="H285" s="102">
        <f>[2]A1!I285</f>
        <v>232</v>
      </c>
      <c r="I285" s="94">
        <f>[2]A1!J285</f>
        <v>7.4430542188001283</v>
      </c>
      <c r="J285" s="92">
        <f>[2]A1!K285</f>
        <v>2885</v>
      </c>
      <c r="K285" s="93">
        <f>[2]A1!L285</f>
        <v>92.56</v>
      </c>
      <c r="L285" s="92">
        <f>[2]A1!M285</f>
        <v>3117</v>
      </c>
    </row>
    <row r="286" spans="1:12" ht="12.75" customHeight="1" x14ac:dyDescent="0.2">
      <c r="A286" s="10" t="s">
        <v>249</v>
      </c>
      <c r="B286" s="90">
        <f>[2]A1!C286</f>
        <v>35.299999999999997</v>
      </c>
      <c r="C286" s="89">
        <f>[2]A1!D286</f>
        <v>0.89231547017189072</v>
      </c>
      <c r="D286" s="90">
        <f>[2]A1!E286</f>
        <v>29.93</v>
      </c>
      <c r="E286" s="89">
        <f>[2]A1!F286</f>
        <v>0.76</v>
      </c>
      <c r="F286" s="90">
        <f>[2]A1!G286</f>
        <v>40.29</v>
      </c>
      <c r="G286" s="89">
        <f>[2]A1!H286</f>
        <v>1.0184529828109201</v>
      </c>
      <c r="H286" s="119">
        <f>[2]A1!I286</f>
        <v>105.52</v>
      </c>
      <c r="I286" s="91">
        <f>[2]A1!J286</f>
        <v>2.667340748230536</v>
      </c>
      <c r="J286" s="90">
        <f>[2]A1!K286</f>
        <v>3850.48</v>
      </c>
      <c r="K286" s="89">
        <f>[2]A1!L286</f>
        <v>97.33</v>
      </c>
      <c r="L286" s="90">
        <f>[2]A1!M286</f>
        <v>3956</v>
      </c>
    </row>
    <row r="287" spans="1:12" ht="12.75" customHeight="1" x14ac:dyDescent="0.2">
      <c r="A287" s="10" t="s">
        <v>250</v>
      </c>
      <c r="B287" s="90">
        <f>[2]A1!C287</f>
        <v>28.32</v>
      </c>
      <c r="C287" s="89">
        <f>[2]A1!D287</f>
        <v>1.5603305785123966</v>
      </c>
      <c r="D287" s="90">
        <f>[2]A1!E287</f>
        <v>283.88</v>
      </c>
      <c r="E287" s="89">
        <f>[2]A1!F287</f>
        <v>15.64</v>
      </c>
      <c r="F287" s="90">
        <f>[2]A1!G287</f>
        <v>124.72</v>
      </c>
      <c r="G287" s="89">
        <f>[2]A1!H287</f>
        <v>6.8716253443526174</v>
      </c>
      <c r="H287" s="119">
        <f>[2]A1!I287</f>
        <v>436.92</v>
      </c>
      <c r="I287" s="91">
        <f>[2]A1!J287</f>
        <v>24.072727272727274</v>
      </c>
      <c r="J287" s="90">
        <f>[2]A1!K287</f>
        <v>1378.08</v>
      </c>
      <c r="K287" s="89">
        <f>[2]A1!L287</f>
        <v>75.930000000000007</v>
      </c>
      <c r="L287" s="90">
        <f>[2]A1!M287</f>
        <v>1815</v>
      </c>
    </row>
    <row r="288" spans="1:12" ht="12.75" customHeight="1" x14ac:dyDescent="0.2">
      <c r="A288" s="10" t="s">
        <v>251</v>
      </c>
      <c r="B288" s="90">
        <f>[2]A1!C288</f>
        <v>24.82</v>
      </c>
      <c r="C288" s="89">
        <f>[2]A1!D288</f>
        <v>2.4405113077679448</v>
      </c>
      <c r="D288" s="90">
        <f>[2]A1!E288</f>
        <v>29.03</v>
      </c>
      <c r="E288" s="89">
        <f>[2]A1!F288</f>
        <v>2.85</v>
      </c>
      <c r="F288" s="90">
        <f>[2]A1!G288</f>
        <v>36.4</v>
      </c>
      <c r="G288" s="89">
        <f>[2]A1!H288</f>
        <v>3.5791543756145527</v>
      </c>
      <c r="H288" s="119">
        <f>[2]A1!I288</f>
        <v>90.25</v>
      </c>
      <c r="I288" s="91">
        <f>[2]A1!J288</f>
        <v>8.8741396263520151</v>
      </c>
      <c r="J288" s="90">
        <f>[2]A1!K288</f>
        <v>926.75</v>
      </c>
      <c r="K288" s="89">
        <f>[2]A1!L288</f>
        <v>91.13</v>
      </c>
      <c r="L288" s="90">
        <f>[2]A1!M288</f>
        <v>1017</v>
      </c>
    </row>
    <row r="289" spans="1:12" ht="12.75" customHeight="1" x14ac:dyDescent="0.2">
      <c r="A289" s="10" t="s">
        <v>252</v>
      </c>
      <c r="B289" s="90">
        <f>[2]A1!C289</f>
        <v>149.57</v>
      </c>
      <c r="C289" s="89">
        <f>[2]A1!D289</f>
        <v>10.518284106891702</v>
      </c>
      <c r="D289" s="90">
        <f>[2]A1!E289</f>
        <v>56.89</v>
      </c>
      <c r="E289" s="89">
        <f>[2]A1!F289</f>
        <v>4</v>
      </c>
      <c r="F289" s="90">
        <f>[2]A1!G289</f>
        <v>68.489999999999995</v>
      </c>
      <c r="G289" s="89">
        <f>[2]A1!H289</f>
        <v>4.8164556962025307</v>
      </c>
      <c r="H289" s="119">
        <f>[2]A1!I289</f>
        <v>274.95</v>
      </c>
      <c r="I289" s="91">
        <f>[2]A1!J289</f>
        <v>19.335443037974684</v>
      </c>
      <c r="J289" s="90">
        <f>[2]A1!K289</f>
        <v>1147.05</v>
      </c>
      <c r="K289" s="89">
        <f>[2]A1!L289</f>
        <v>80.66</v>
      </c>
      <c r="L289" s="90">
        <f>[2]A1!M289</f>
        <v>1422</v>
      </c>
    </row>
    <row r="290" spans="1:12" ht="12.75" customHeight="1" x14ac:dyDescent="0.2">
      <c r="A290" s="11" t="s">
        <v>253</v>
      </c>
      <c r="B290" s="92">
        <f>[2]A1!C290</f>
        <v>18.41</v>
      </c>
      <c r="C290" s="93">
        <f>[2]A1!D290</f>
        <v>0.27408069078457648</v>
      </c>
      <c r="D290" s="92">
        <f>[2]A1!E290</f>
        <v>9.58</v>
      </c>
      <c r="E290" s="93">
        <f>[2]A1!F290</f>
        <v>0.14000000000000001</v>
      </c>
      <c r="F290" s="92">
        <f>[2]A1!G290</f>
        <v>28.28</v>
      </c>
      <c r="G290" s="93">
        <f>[2]A1!H290</f>
        <v>0.42102128926604138</v>
      </c>
      <c r="H290" s="102">
        <f>[2]A1!I290</f>
        <v>56.27</v>
      </c>
      <c r="I290" s="94">
        <f>[2]A1!J290</f>
        <v>0.83772517492928389</v>
      </c>
      <c r="J290" s="92">
        <f>[2]A1!K290</f>
        <v>6660.73</v>
      </c>
      <c r="K290" s="93">
        <f>[2]A1!L290</f>
        <v>99.16</v>
      </c>
      <c r="L290" s="92">
        <f>[2]A1!M290</f>
        <v>6717</v>
      </c>
    </row>
    <row r="291" spans="1:12" ht="12.75" customHeight="1" x14ac:dyDescent="0.2">
      <c r="A291" s="10" t="s">
        <v>254</v>
      </c>
      <c r="B291" s="90">
        <f>[2]A1!C291</f>
        <v>14.13</v>
      </c>
      <c r="C291" s="89">
        <f>[2]A1!D291</f>
        <v>0.29659949622166248</v>
      </c>
      <c r="D291" s="90">
        <f>[2]A1!E291</f>
        <v>3.76</v>
      </c>
      <c r="E291" s="89">
        <f>[2]A1!F291</f>
        <v>0.08</v>
      </c>
      <c r="F291" s="90">
        <f>[2]A1!G291</f>
        <v>9.1300000000000008</v>
      </c>
      <c r="G291" s="89">
        <f>[2]A1!H291</f>
        <v>0.19164567590260287</v>
      </c>
      <c r="H291" s="119">
        <f>[2]A1!I291</f>
        <v>27.02</v>
      </c>
      <c r="I291" s="91">
        <f>[2]A1!J291</f>
        <v>0.56717044500419811</v>
      </c>
      <c r="J291" s="90">
        <f>[2]A1!K291</f>
        <v>4736.9799999999996</v>
      </c>
      <c r="K291" s="89">
        <f>[2]A1!L291</f>
        <v>99.43</v>
      </c>
      <c r="L291" s="90">
        <f>[2]A1!M291</f>
        <v>4764</v>
      </c>
    </row>
    <row r="292" spans="1:12" ht="12.75" customHeight="1" x14ac:dyDescent="0.2">
      <c r="A292" s="10" t="s">
        <v>255</v>
      </c>
      <c r="B292" s="90">
        <f>[2]A1!C292</f>
        <v>21.46</v>
      </c>
      <c r="C292" s="89">
        <f>[2]A1!D292</f>
        <v>0.61613551536032152</v>
      </c>
      <c r="D292" s="90">
        <f>[2]A1!E292</f>
        <v>7.56</v>
      </c>
      <c r="E292" s="89">
        <f>[2]A1!F292</f>
        <v>0.22</v>
      </c>
      <c r="F292" s="90">
        <f>[2]A1!G292</f>
        <v>13.82</v>
      </c>
      <c r="G292" s="89">
        <f>[2]A1!H292</f>
        <v>0.3967843812805053</v>
      </c>
      <c r="H292" s="119">
        <f>[2]A1!I292</f>
        <v>42.84</v>
      </c>
      <c r="I292" s="91">
        <f>[2]A1!J292</f>
        <v>1.2299741602067182</v>
      </c>
      <c r="J292" s="90">
        <f>[2]A1!K292</f>
        <v>3440.16</v>
      </c>
      <c r="K292" s="89">
        <f>[2]A1!L292</f>
        <v>98.77</v>
      </c>
      <c r="L292" s="90">
        <f>[2]A1!M292</f>
        <v>3483</v>
      </c>
    </row>
    <row r="293" spans="1:12" ht="12.75" customHeight="1" x14ac:dyDescent="0.2">
      <c r="A293" s="10" t="s">
        <v>256</v>
      </c>
      <c r="B293" s="90">
        <f>[2]A1!C293</f>
        <v>5.5</v>
      </c>
      <c r="C293" s="89">
        <f>[2]A1!D293</f>
        <v>0.54080629301868244</v>
      </c>
      <c r="D293" s="90">
        <f>[2]A1!E293</f>
        <v>2.08</v>
      </c>
      <c r="E293" s="89">
        <f>[2]A1!F293</f>
        <v>0.2</v>
      </c>
      <c r="F293" s="90">
        <f>[2]A1!G293</f>
        <v>5.67</v>
      </c>
      <c r="G293" s="89">
        <f>[2]A1!H293</f>
        <v>0.55752212389380529</v>
      </c>
      <c r="H293" s="119">
        <f>[2]A1!I293</f>
        <v>13.25</v>
      </c>
      <c r="I293" s="91">
        <f>[2]A1!J293</f>
        <v>1.3028515240904621</v>
      </c>
      <c r="J293" s="90">
        <f>[2]A1!K293</f>
        <v>1003.75</v>
      </c>
      <c r="K293" s="89">
        <f>[2]A1!L293</f>
        <v>98.7</v>
      </c>
      <c r="L293" s="90">
        <f>[2]A1!M293</f>
        <v>1017</v>
      </c>
    </row>
    <row r="294" spans="1:12" ht="12.75" customHeight="1" x14ac:dyDescent="0.2">
      <c r="A294" s="10" t="s">
        <v>257</v>
      </c>
      <c r="B294" s="90">
        <f>[2]A1!C294</f>
        <v>34.299999999999997</v>
      </c>
      <c r="C294" s="89">
        <f>[2]A1!D294</f>
        <v>0.78561612459917529</v>
      </c>
      <c r="D294" s="90">
        <f>[2]A1!E294</f>
        <v>57.95</v>
      </c>
      <c r="E294" s="89">
        <f>[2]A1!F294</f>
        <v>1.33</v>
      </c>
      <c r="F294" s="90">
        <f>[2]A1!G294</f>
        <v>55.69</v>
      </c>
      <c r="G294" s="89">
        <f>[2]A1!H294</f>
        <v>1.2755382501145214</v>
      </c>
      <c r="H294" s="119">
        <f>[2]A1!I294</f>
        <v>147.94</v>
      </c>
      <c r="I294" s="91">
        <f>[2]A1!J294</f>
        <v>3.3884562528630324</v>
      </c>
      <c r="J294" s="90">
        <f>[2]A1!K294</f>
        <v>4218.0600000000004</v>
      </c>
      <c r="K294" s="89">
        <f>[2]A1!L294</f>
        <v>96.61</v>
      </c>
      <c r="L294" s="90">
        <f>[2]A1!M294</f>
        <v>4366</v>
      </c>
    </row>
    <row r="295" spans="1:12" ht="12.75" customHeight="1" x14ac:dyDescent="0.2">
      <c r="A295" s="11" t="s">
        <v>258</v>
      </c>
      <c r="B295" s="92">
        <f>[2]A1!C295</f>
        <v>74.099999999999994</v>
      </c>
      <c r="C295" s="93">
        <f>[2]A1!D295</f>
        <v>5.9232613908872898</v>
      </c>
      <c r="D295" s="92">
        <f>[2]A1!E295</f>
        <v>284.47000000000003</v>
      </c>
      <c r="E295" s="93">
        <f>[2]A1!F295</f>
        <v>22.74</v>
      </c>
      <c r="F295" s="92">
        <f>[2]A1!G295</f>
        <v>179.13</v>
      </c>
      <c r="G295" s="93">
        <f>[2]A1!H295</f>
        <v>14.318944844124701</v>
      </c>
      <c r="H295" s="102">
        <f>[2]A1!I295</f>
        <v>537.70000000000005</v>
      </c>
      <c r="I295" s="94">
        <f>[2]A1!J295</f>
        <v>42.981614708233423</v>
      </c>
      <c r="J295" s="92">
        <f>[2]A1!K295</f>
        <v>713.3</v>
      </c>
      <c r="K295" s="93">
        <f>[2]A1!L295</f>
        <v>57.02</v>
      </c>
      <c r="L295" s="92">
        <f>[2]A1!M295</f>
        <v>1251</v>
      </c>
    </row>
    <row r="296" spans="1:12" ht="12.75" customHeight="1" x14ac:dyDescent="0.2">
      <c r="A296" s="10" t="s">
        <v>259</v>
      </c>
      <c r="B296" s="90">
        <f>[2]A1!C296</f>
        <v>229.03</v>
      </c>
      <c r="C296" s="89">
        <f>[2]A1!D296</f>
        <v>2.2361843389962899</v>
      </c>
      <c r="D296" s="90">
        <f>[2]A1!E296</f>
        <v>52.43</v>
      </c>
      <c r="E296" s="89">
        <f>[2]A1!F296</f>
        <v>0.51</v>
      </c>
      <c r="F296" s="90">
        <f>[2]A1!G296</f>
        <v>74.66</v>
      </c>
      <c r="G296" s="89">
        <f>[2]A1!H296</f>
        <v>0.72895918765866041</v>
      </c>
      <c r="H296" s="119">
        <f>[2]A1!I296</f>
        <v>356.12</v>
      </c>
      <c r="I296" s="91">
        <f>[2]A1!J296</f>
        <v>3.477055262644015</v>
      </c>
      <c r="J296" s="90">
        <f>[2]A1!K296</f>
        <v>9885.8799999999992</v>
      </c>
      <c r="K296" s="89">
        <f>[2]A1!L296</f>
        <v>96.52</v>
      </c>
      <c r="L296" s="90">
        <f>[2]A1!M296</f>
        <v>10242</v>
      </c>
    </row>
    <row r="297" spans="1:12" ht="12.75" customHeight="1" x14ac:dyDescent="0.2">
      <c r="A297" s="10" t="s">
        <v>260</v>
      </c>
      <c r="B297" s="90">
        <f>[2]A1!C297</f>
        <v>7.94</v>
      </c>
      <c r="C297" s="89">
        <f>[2]A1!D297</f>
        <v>0.42144373673036095</v>
      </c>
      <c r="D297" s="90">
        <f>[2]A1!E297</f>
        <v>1.1599999999999999</v>
      </c>
      <c r="E297" s="89">
        <f>[2]A1!F297</f>
        <v>0.06</v>
      </c>
      <c r="F297" s="90">
        <f>[2]A1!G297</f>
        <v>25.93</v>
      </c>
      <c r="G297" s="89">
        <f>[2]A1!H297</f>
        <v>1.3763269639065818</v>
      </c>
      <c r="H297" s="119">
        <f>[2]A1!I297</f>
        <v>35.03</v>
      </c>
      <c r="I297" s="91">
        <f>[2]A1!J297</f>
        <v>1.8593418259023355</v>
      </c>
      <c r="J297" s="90">
        <f>[2]A1!K297</f>
        <v>1848.97</v>
      </c>
      <c r="K297" s="89">
        <f>[2]A1!L297</f>
        <v>98.14</v>
      </c>
      <c r="L297" s="90">
        <f>[2]A1!M297</f>
        <v>1884</v>
      </c>
    </row>
    <row r="298" spans="1:12" ht="12.75" customHeight="1" x14ac:dyDescent="0.2">
      <c r="A298" s="10" t="s">
        <v>261</v>
      </c>
      <c r="B298" s="90">
        <f>[2]A1!C298</f>
        <v>24.63</v>
      </c>
      <c r="C298" s="89">
        <f>[2]A1!D298</f>
        <v>1.5738019169329074</v>
      </c>
      <c r="D298" s="90">
        <f>[2]A1!E298</f>
        <v>22.76</v>
      </c>
      <c r="E298" s="89">
        <f>[2]A1!F298</f>
        <v>1.45</v>
      </c>
      <c r="F298" s="90">
        <f>[2]A1!G298</f>
        <v>18.579999999999998</v>
      </c>
      <c r="G298" s="89">
        <f>[2]A1!H298</f>
        <v>1.1872204472843448</v>
      </c>
      <c r="H298" s="119">
        <f>[2]A1!I298</f>
        <v>65.97</v>
      </c>
      <c r="I298" s="91">
        <f>[2]A1!J298</f>
        <v>4.2153354632587856</v>
      </c>
      <c r="J298" s="90">
        <f>[2]A1!K298</f>
        <v>1499.03</v>
      </c>
      <c r="K298" s="89">
        <f>[2]A1!L298</f>
        <v>95.78</v>
      </c>
      <c r="L298" s="90">
        <f>[2]A1!M298</f>
        <v>1565</v>
      </c>
    </row>
    <row r="299" spans="1:12" ht="12.75" customHeight="1" x14ac:dyDescent="0.2">
      <c r="A299" s="10" t="s">
        <v>262</v>
      </c>
      <c r="B299" s="90">
        <f>[2]A1!C299</f>
        <v>252.13</v>
      </c>
      <c r="C299" s="89">
        <f>[2]A1!D299</f>
        <v>2.0593808707016255</v>
      </c>
      <c r="D299" s="90">
        <f>[2]A1!E299</f>
        <v>15.42</v>
      </c>
      <c r="E299" s="89">
        <f>[2]A1!F299</f>
        <v>0.13</v>
      </c>
      <c r="F299" s="90">
        <f>[2]A1!G299</f>
        <v>117.76</v>
      </c>
      <c r="G299" s="89">
        <f>[2]A1!H299</f>
        <v>0.9618557543085845</v>
      </c>
      <c r="H299" s="119">
        <f>[2]A1!I299</f>
        <v>385.31</v>
      </c>
      <c r="I299" s="91">
        <f>[2]A1!J299</f>
        <v>3.1471861471861473</v>
      </c>
      <c r="J299" s="90">
        <f>[2]A1!K299</f>
        <v>11857.69</v>
      </c>
      <c r="K299" s="89">
        <f>[2]A1!L299</f>
        <v>96.85</v>
      </c>
      <c r="L299" s="90">
        <f>[2]A1!M299</f>
        <v>12243</v>
      </c>
    </row>
    <row r="300" spans="1:12" ht="12.75" customHeight="1" x14ac:dyDescent="0.2">
      <c r="A300" s="11" t="s">
        <v>263</v>
      </c>
      <c r="B300" s="92">
        <f>[2]A1!C300</f>
        <v>81.47</v>
      </c>
      <c r="C300" s="93">
        <f>[2]A1!D300</f>
        <v>7.6282771535580522</v>
      </c>
      <c r="D300" s="92">
        <f>[2]A1!E300</f>
        <v>63.56</v>
      </c>
      <c r="E300" s="93">
        <f>[2]A1!F300</f>
        <v>5.95</v>
      </c>
      <c r="F300" s="92">
        <f>[2]A1!G300</f>
        <v>62.37</v>
      </c>
      <c r="G300" s="93">
        <f>[2]A1!H300</f>
        <v>5.8398876404494384</v>
      </c>
      <c r="H300" s="102">
        <f>[2]A1!I300</f>
        <v>207.4</v>
      </c>
      <c r="I300" s="94">
        <f>[2]A1!J300</f>
        <v>19.419475655430713</v>
      </c>
      <c r="J300" s="92">
        <f>[2]A1!K300</f>
        <v>860.6</v>
      </c>
      <c r="K300" s="93">
        <f>[2]A1!L300</f>
        <v>80.58</v>
      </c>
      <c r="L300" s="92">
        <f>[2]A1!M300</f>
        <v>1068</v>
      </c>
    </row>
    <row r="301" spans="1:12" ht="12.75" customHeight="1" x14ac:dyDescent="0.2">
      <c r="A301" s="10" t="s">
        <v>264</v>
      </c>
      <c r="B301" s="90">
        <f>[2]A1!C301</f>
        <v>47.55</v>
      </c>
      <c r="C301" s="89">
        <f>[2]A1!D301</f>
        <v>2.5716603569497027</v>
      </c>
      <c r="D301" s="90">
        <f>[2]A1!E301</f>
        <v>52.93</v>
      </c>
      <c r="E301" s="89">
        <f>[2]A1!F301</f>
        <v>2.86</v>
      </c>
      <c r="F301" s="90">
        <f>[2]A1!G301</f>
        <v>53.51</v>
      </c>
      <c r="G301" s="89">
        <f>[2]A1!H301</f>
        <v>2.8939967550027044</v>
      </c>
      <c r="H301" s="119">
        <f>[2]A1!I301</f>
        <v>153.99</v>
      </c>
      <c r="I301" s="91">
        <f>[2]A1!J301</f>
        <v>8.3282855597620333</v>
      </c>
      <c r="J301" s="90">
        <f>[2]A1!K301</f>
        <v>1695.01</v>
      </c>
      <c r="K301" s="89">
        <f>[2]A1!L301</f>
        <v>91.67</v>
      </c>
      <c r="L301" s="90">
        <f>[2]A1!M301</f>
        <v>1849</v>
      </c>
    </row>
    <row r="302" spans="1:12" ht="12.75" customHeight="1" x14ac:dyDescent="0.2">
      <c r="A302" s="10" t="s">
        <v>291</v>
      </c>
      <c r="B302" s="90">
        <f>[2]A1!C302</f>
        <v>0</v>
      </c>
      <c r="C302" s="89">
        <f>[2]A1!D302</f>
        <v>0</v>
      </c>
      <c r="D302" s="90">
        <f>[2]A1!E302</f>
        <v>0</v>
      </c>
      <c r="E302" s="89">
        <f>[2]A1!F302</f>
        <v>0</v>
      </c>
      <c r="F302" s="90">
        <f>[2]A1!G302</f>
        <v>0</v>
      </c>
      <c r="G302" s="89">
        <f>[2]A1!H302</f>
        <v>0</v>
      </c>
      <c r="H302" s="119">
        <f>[2]A1!I302</f>
        <v>0</v>
      </c>
      <c r="I302" s="91">
        <f>[2]A1!J302</f>
        <v>0</v>
      </c>
      <c r="J302" s="90">
        <f>[2]A1!K302</f>
        <v>3393</v>
      </c>
      <c r="K302" s="89">
        <f>[2]A1!L302</f>
        <v>100</v>
      </c>
      <c r="L302" s="90">
        <f>[2]A1!M302</f>
        <v>3393</v>
      </c>
    </row>
    <row r="303" spans="1:12" ht="12.75" customHeight="1" x14ac:dyDescent="0.2">
      <c r="A303" s="10" t="s">
        <v>292</v>
      </c>
      <c r="B303" s="90">
        <f>[2]A1!C303</f>
        <v>0</v>
      </c>
      <c r="C303" s="89">
        <f>[2]A1!D303</f>
        <v>0</v>
      </c>
      <c r="D303" s="90">
        <f>[2]A1!E303</f>
        <v>0</v>
      </c>
      <c r="E303" s="89">
        <f>[2]A1!F303</f>
        <v>0</v>
      </c>
      <c r="F303" s="90">
        <f>[2]A1!G303</f>
        <v>2.27</v>
      </c>
      <c r="G303" s="89">
        <f>[2]A1!H303</f>
        <v>7.0915338956576077E-2</v>
      </c>
      <c r="H303" s="119">
        <f>[2]A1!I303</f>
        <v>2.27</v>
      </c>
      <c r="I303" s="91">
        <f>[2]A1!J303</f>
        <v>7.0915338956576077E-2</v>
      </c>
      <c r="J303" s="90">
        <f>[2]A1!K303</f>
        <v>3198.73</v>
      </c>
      <c r="K303" s="89">
        <f>[2]A1!L303</f>
        <v>99.93</v>
      </c>
      <c r="L303" s="90">
        <f>[2]A1!M303</f>
        <v>3201</v>
      </c>
    </row>
    <row r="304" spans="1:12" ht="12.75" customHeight="1" x14ac:dyDescent="0.2">
      <c r="A304" s="10" t="s">
        <v>293</v>
      </c>
      <c r="B304" s="90">
        <f>[2]A1!C304</f>
        <v>0</v>
      </c>
      <c r="C304" s="89">
        <f>[2]A1!D304</f>
        <v>0</v>
      </c>
      <c r="D304" s="90">
        <f>[2]A1!E304</f>
        <v>0</v>
      </c>
      <c r="E304" s="89">
        <f>[2]A1!F304</f>
        <v>0</v>
      </c>
      <c r="F304" s="90">
        <f>[2]A1!G304</f>
        <v>5.13</v>
      </c>
      <c r="G304" s="89">
        <f>[2]A1!H304</f>
        <v>1.07098121085595</v>
      </c>
      <c r="H304" s="119">
        <f>[2]A1!I304</f>
        <v>5.13</v>
      </c>
      <c r="I304" s="91">
        <f>[2]A1!J304</f>
        <v>1.07098121085595</v>
      </c>
      <c r="J304" s="90">
        <f>[2]A1!K304</f>
        <v>473.87</v>
      </c>
      <c r="K304" s="89">
        <f>[2]A1!L304</f>
        <v>98.93</v>
      </c>
      <c r="L304" s="90">
        <f>[2]A1!M304</f>
        <v>479</v>
      </c>
    </row>
    <row r="305" spans="1:12" ht="12.75" customHeight="1" x14ac:dyDescent="0.2">
      <c r="A305" s="11" t="s">
        <v>294</v>
      </c>
      <c r="B305" s="92">
        <f>[2]A1!C305</f>
        <v>0</v>
      </c>
      <c r="C305" s="93">
        <f>[2]A1!D305</f>
        <v>0</v>
      </c>
      <c r="D305" s="92">
        <f>[2]A1!E305</f>
        <v>0</v>
      </c>
      <c r="E305" s="93">
        <f>[2]A1!F305</f>
        <v>0</v>
      </c>
      <c r="F305" s="92">
        <f>[2]A1!G305</f>
        <v>9.25</v>
      </c>
      <c r="G305" s="93">
        <f>[2]A1!H305</f>
        <v>0.18660480129110349</v>
      </c>
      <c r="H305" s="102">
        <f>[2]A1!I305</f>
        <v>9.25</v>
      </c>
      <c r="I305" s="94">
        <f>[2]A1!J305</f>
        <v>0.18660480129110349</v>
      </c>
      <c r="J305" s="92">
        <f>[2]A1!K305</f>
        <v>4947.75</v>
      </c>
      <c r="K305" s="93">
        <f>[2]A1!L305</f>
        <v>99.81</v>
      </c>
      <c r="L305" s="92">
        <f>[2]A1!M305</f>
        <v>4957</v>
      </c>
    </row>
    <row r="306" spans="1:12" ht="12.75" customHeight="1" x14ac:dyDescent="0.2">
      <c r="A306" s="10" t="s">
        <v>295</v>
      </c>
      <c r="B306" s="90">
        <f>[2]A1!C306</f>
        <v>0</v>
      </c>
      <c r="C306" s="89">
        <f>[2]A1!D306</f>
        <v>0</v>
      </c>
      <c r="D306" s="90">
        <f>[2]A1!E306</f>
        <v>0</v>
      </c>
      <c r="E306" s="89">
        <f>[2]A1!F306</f>
        <v>0</v>
      </c>
      <c r="F306" s="90">
        <f>[2]A1!G306</f>
        <v>0</v>
      </c>
      <c r="G306" s="89">
        <f>[2]A1!H306</f>
        <v>0</v>
      </c>
      <c r="H306" s="119">
        <f>[2]A1!I306</f>
        <v>0</v>
      </c>
      <c r="I306" s="91">
        <f>[2]A1!J306</f>
        <v>0</v>
      </c>
      <c r="J306" s="90">
        <f>[2]A1!K306</f>
        <v>1997</v>
      </c>
      <c r="K306" s="89">
        <f>[2]A1!L306</f>
        <v>100</v>
      </c>
      <c r="L306" s="90">
        <f>[2]A1!M306</f>
        <v>1997</v>
      </c>
    </row>
    <row r="307" spans="1:12" x14ac:dyDescent="0.2">
      <c r="A307" s="20"/>
      <c r="B307" s="12"/>
      <c r="C307" s="124"/>
      <c r="D307" s="12"/>
      <c r="E307" s="12"/>
      <c r="F307" s="12"/>
      <c r="G307" s="12"/>
      <c r="H307" s="47"/>
      <c r="I307" s="47"/>
      <c r="J307" s="12"/>
      <c r="K307" s="12"/>
      <c r="L307" s="12"/>
    </row>
    <row r="308" spans="1:12" ht="13.5" thickBot="1" x14ac:dyDescent="0.25">
      <c r="A308" s="58" t="s">
        <v>296</v>
      </c>
      <c r="B308" s="59"/>
      <c r="C308" s="125"/>
      <c r="D308" s="59"/>
      <c r="E308" s="59"/>
      <c r="F308" s="59"/>
      <c r="G308" s="59"/>
      <c r="H308" s="81"/>
      <c r="I308" s="81"/>
      <c r="J308" s="59"/>
      <c r="K308" s="59"/>
      <c r="L308" s="59"/>
    </row>
    <row r="309" spans="1:12" ht="13.5" thickTop="1" x14ac:dyDescent="0.2">
      <c r="A309" s="26" t="s">
        <v>371</v>
      </c>
      <c r="B309" s="40"/>
      <c r="C309" s="126"/>
      <c r="D309" s="40"/>
      <c r="E309" s="41"/>
      <c r="F309" s="40"/>
      <c r="G309" s="41"/>
      <c r="H309" s="82"/>
      <c r="I309" s="82"/>
      <c r="J309" s="40"/>
      <c r="K309" s="41"/>
      <c r="L309" s="40"/>
    </row>
    <row r="310" spans="1:12" ht="13.5" thickBot="1" x14ac:dyDescent="0.25">
      <c r="A310" s="84" t="s">
        <v>342</v>
      </c>
      <c r="B310" s="38"/>
      <c r="C310" s="23"/>
      <c r="D310" s="38"/>
      <c r="E310" s="23"/>
      <c r="F310" s="38"/>
      <c r="G310" s="23"/>
      <c r="H310" s="83"/>
      <c r="I310" s="83"/>
      <c r="J310" s="38"/>
      <c r="K310" s="23"/>
      <c r="L310" s="38"/>
    </row>
    <row r="311" spans="1:12" ht="13.5" thickTop="1" x14ac:dyDescent="0.2"/>
  </sheetData>
  <mergeCells count="10">
    <mergeCell ref="B4:C4"/>
    <mergeCell ref="D4:E4"/>
    <mergeCell ref="F4:G4"/>
    <mergeCell ref="H4:I4"/>
    <mergeCell ref="J4:K4"/>
    <mergeCell ref="B5:C5"/>
    <mergeCell ref="D5:E5"/>
    <mergeCell ref="F5:G5"/>
    <mergeCell ref="H5:I5"/>
    <mergeCell ref="J5:K5"/>
  </mergeCells>
  <pageMargins left="0.75" right="0.75" top="1" bottom="1" header="0" footer="0"/>
  <pageSetup paperSize="9" scale="9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J312"/>
  <sheetViews>
    <sheetView topLeftCell="A13" zoomScaleNormal="100" workbookViewId="0"/>
  </sheetViews>
  <sheetFormatPr baseColWidth="10" defaultColWidth="11.42578125" defaultRowHeight="12.75" x14ac:dyDescent="0.2"/>
  <cols>
    <col min="1" max="1" width="36.42578125" style="21" bestFit="1" customWidth="1"/>
    <col min="2" max="2" width="9.5703125" style="9" bestFit="1" customWidth="1"/>
    <col min="3" max="3" width="14.42578125" style="9" customWidth="1"/>
    <col min="4" max="4" width="11.28515625" style="9" customWidth="1"/>
    <col min="5" max="5" width="12.7109375" style="7" customWidth="1"/>
    <col min="6" max="6" width="12.7109375" style="130" customWidth="1"/>
    <col min="7" max="7" width="12.7109375" style="131" customWidth="1"/>
    <col min="8" max="8" width="12.7109375" style="45" customWidth="1"/>
    <col min="9" max="16384" width="11.42578125" style="7"/>
  </cols>
  <sheetData>
    <row r="1" spans="1:10" ht="30" customHeight="1" thickTop="1" x14ac:dyDescent="0.3">
      <c r="A1" s="6" t="s">
        <v>351</v>
      </c>
      <c r="B1" s="34"/>
      <c r="C1" s="34"/>
      <c r="D1" s="34"/>
      <c r="E1" s="6"/>
      <c r="F1" s="127"/>
      <c r="G1" s="127"/>
      <c r="H1" s="34"/>
    </row>
    <row r="2" spans="1:10" s="1" customFormat="1" ht="30" customHeight="1" x14ac:dyDescent="0.2">
      <c r="A2" s="5" t="s">
        <v>380</v>
      </c>
      <c r="B2" s="35"/>
      <c r="C2" s="35"/>
      <c r="D2" s="35"/>
      <c r="E2" s="4"/>
      <c r="F2" s="128"/>
      <c r="G2" s="129"/>
      <c r="H2" s="44"/>
    </row>
    <row r="3" spans="1:10" ht="13.5" customHeight="1" x14ac:dyDescent="0.2">
      <c r="A3" s="64" t="s">
        <v>344</v>
      </c>
    </row>
    <row r="4" spans="1:10" ht="13.5" customHeight="1" x14ac:dyDescent="0.2">
      <c r="A4" s="32"/>
      <c r="B4" s="65" t="s">
        <v>309</v>
      </c>
      <c r="C4" s="120"/>
      <c r="D4" s="120"/>
      <c r="E4" s="150" t="s">
        <v>335</v>
      </c>
      <c r="F4" s="151"/>
      <c r="G4" s="151"/>
      <c r="H4" s="148"/>
    </row>
    <row r="5" spans="1:10" ht="13.5" customHeight="1" x14ac:dyDescent="0.2">
      <c r="A5" s="24"/>
      <c r="B5" s="77"/>
      <c r="C5" s="120"/>
      <c r="D5" s="120"/>
      <c r="E5" s="77"/>
      <c r="F5" s="132" t="s">
        <v>338</v>
      </c>
      <c r="G5" s="132"/>
      <c r="H5" s="43" t="s">
        <v>339</v>
      </c>
    </row>
    <row r="6" spans="1:10" ht="55.5" customHeight="1" x14ac:dyDescent="0.2">
      <c r="A6" s="24"/>
      <c r="B6" s="36" t="s">
        <v>310</v>
      </c>
      <c r="C6" s="36" t="s">
        <v>382</v>
      </c>
      <c r="D6" s="36" t="s">
        <v>381</v>
      </c>
      <c r="E6" s="36" t="s">
        <v>304</v>
      </c>
      <c r="F6" s="133" t="s">
        <v>305</v>
      </c>
      <c r="G6" s="133" t="s">
        <v>306</v>
      </c>
      <c r="H6" s="36" t="s">
        <v>307</v>
      </c>
    </row>
    <row r="7" spans="1:10" s="21" customFormat="1" ht="15" customHeight="1" x14ac:dyDescent="0.2">
      <c r="A7" s="33"/>
      <c r="B7" s="36" t="s">
        <v>308</v>
      </c>
      <c r="C7" s="36"/>
      <c r="D7" s="36"/>
      <c r="E7" s="8" t="s">
        <v>311</v>
      </c>
      <c r="F7" s="133" t="s">
        <v>312</v>
      </c>
      <c r="G7" s="133" t="s">
        <v>311</v>
      </c>
      <c r="H7" s="8" t="s">
        <v>312</v>
      </c>
    </row>
    <row r="8" spans="1:10" x14ac:dyDescent="0.2">
      <c r="A8" s="22"/>
      <c r="B8" s="37"/>
      <c r="C8" s="37"/>
      <c r="D8" s="37"/>
      <c r="E8" s="13"/>
      <c r="F8" s="134"/>
      <c r="G8" s="135"/>
      <c r="H8" s="46"/>
    </row>
    <row r="9" spans="1:10" ht="27.95" customHeight="1" x14ac:dyDescent="0.2">
      <c r="A9" s="63" t="s">
        <v>333</v>
      </c>
      <c r="B9" s="95">
        <f>[2]A2!C9</f>
        <v>2193199</v>
      </c>
      <c r="C9" s="95">
        <f>[2]A2!D9</f>
        <v>1129158</v>
      </c>
      <c r="D9" s="95">
        <f>[2]A2!E9</f>
        <v>1064041</v>
      </c>
      <c r="E9" s="95">
        <f>[2]A2!F9</f>
        <v>723546</v>
      </c>
      <c r="F9" s="103">
        <f>[2]A2!G9</f>
        <v>303.16248034</v>
      </c>
      <c r="G9" s="103">
        <f>[2]A2!H9</f>
        <v>491.75992543474104</v>
      </c>
      <c r="H9" s="95">
        <f>[2]A2!I9</f>
        <v>4459.8977805300001</v>
      </c>
      <c r="I9" s="9"/>
      <c r="J9" s="9"/>
    </row>
    <row r="10" spans="1:10" ht="12.75" customHeight="1" x14ac:dyDescent="0.2">
      <c r="A10" s="60" t="s">
        <v>287</v>
      </c>
      <c r="B10" s="85"/>
      <c r="C10" s="85"/>
      <c r="D10" s="85"/>
      <c r="E10" s="85"/>
      <c r="F10" s="108"/>
      <c r="G10" s="108"/>
      <c r="H10" s="85"/>
      <c r="I10" s="9"/>
      <c r="J10" s="9"/>
    </row>
    <row r="11" spans="1:10" x14ac:dyDescent="0.2">
      <c r="A11" s="61" t="s">
        <v>269</v>
      </c>
      <c r="B11" s="96">
        <f>[2]A2!C11</f>
        <v>330189</v>
      </c>
      <c r="C11" s="96">
        <f>[2]A2!D11</f>
        <v>167952</v>
      </c>
      <c r="D11" s="96">
        <f>[2]A2!E11</f>
        <v>162237</v>
      </c>
      <c r="E11" s="96">
        <f>[2]A2!F11</f>
        <v>304187</v>
      </c>
      <c r="F11" s="106">
        <f>[2]A2!G11</f>
        <v>108.53915519100001</v>
      </c>
      <c r="G11" s="106">
        <f>[2]A2!H11</f>
        <v>159.07110036100002</v>
      </c>
      <c r="H11" s="97">
        <f>[2]A2!I11</f>
        <v>2075.5624324599999</v>
      </c>
    </row>
    <row r="12" spans="1:10" x14ac:dyDescent="0.2">
      <c r="A12" s="61" t="s">
        <v>0</v>
      </c>
      <c r="B12" s="96">
        <f>[2]A2!C12</f>
        <v>1144123</v>
      </c>
      <c r="C12" s="96">
        <f>[2]A2!D12</f>
        <v>593586</v>
      </c>
      <c r="D12" s="96">
        <f>[2]A2!E12</f>
        <v>550537</v>
      </c>
      <c r="E12" s="96">
        <f>[2]A2!F12</f>
        <v>221520</v>
      </c>
      <c r="F12" s="106">
        <f>[2]A2!G12</f>
        <v>516.64454676800005</v>
      </c>
      <c r="G12" s="106">
        <f>[2]A2!H12</f>
        <v>201.16509996600001</v>
      </c>
      <c r="H12" s="97">
        <f>[2]A2!I12</f>
        <v>5689.2124935900001</v>
      </c>
    </row>
    <row r="13" spans="1:10" x14ac:dyDescent="0.2">
      <c r="A13" s="62" t="s">
        <v>1</v>
      </c>
      <c r="B13" s="96">
        <f>[2]A2!C13</f>
        <v>718887</v>
      </c>
      <c r="C13" s="96">
        <f>[2]A2!D13</f>
        <v>367620</v>
      </c>
      <c r="D13" s="96">
        <f>[2]A2!E13</f>
        <v>351267</v>
      </c>
      <c r="E13" s="96">
        <f>[2]A2!F13</f>
        <v>197839</v>
      </c>
      <c r="F13" s="106">
        <f>[2]A2!G13</f>
        <v>363.36970971300002</v>
      </c>
      <c r="G13" s="106">
        <f>[2]A2!H13</f>
        <v>131.595699852</v>
      </c>
      <c r="H13" s="97">
        <f>[2]A2!I13</f>
        <v>5462.8456766299996</v>
      </c>
    </row>
    <row r="14" spans="1:10" x14ac:dyDescent="0.2">
      <c r="A14" s="60" t="s">
        <v>288</v>
      </c>
      <c r="B14" s="85"/>
      <c r="C14" s="85"/>
      <c r="D14" s="85"/>
      <c r="E14" s="85"/>
      <c r="F14" s="108"/>
      <c r="G14" s="108"/>
      <c r="H14" s="85"/>
    </row>
    <row r="15" spans="1:10" ht="12.75" customHeight="1" x14ac:dyDescent="0.2">
      <c r="A15" s="10" t="s">
        <v>2</v>
      </c>
      <c r="B15" s="96">
        <f>[2]A2!C15</f>
        <v>284058</v>
      </c>
      <c r="C15" s="96">
        <f>[2]A2!D15</f>
        <v>144771</v>
      </c>
      <c r="D15" s="96">
        <f>[2]A2!E15</f>
        <v>139287</v>
      </c>
      <c r="E15" s="96">
        <f>[2]A2!F15</f>
        <v>233023</v>
      </c>
      <c r="F15" s="106">
        <f>[2]A2!G15</f>
        <v>121.90127154830211</v>
      </c>
      <c r="G15" s="106">
        <f>[2]A2!H15</f>
        <v>134.09324608738589</v>
      </c>
      <c r="H15" s="97">
        <f>[2]A2!I15</f>
        <v>2118.3617243100002</v>
      </c>
    </row>
    <row r="16" spans="1:10" ht="12.75" customHeight="1" x14ac:dyDescent="0.2">
      <c r="A16" s="10" t="s">
        <v>3</v>
      </c>
      <c r="B16" s="96">
        <f>[2]A2!C16</f>
        <v>32110</v>
      </c>
      <c r="C16" s="96">
        <f>[2]A2!D16</f>
        <v>16283</v>
      </c>
      <c r="D16" s="96">
        <f>[2]A2!E16</f>
        <v>15827</v>
      </c>
      <c r="E16" s="96">
        <f>[2]A2!F16</f>
        <v>42950</v>
      </c>
      <c r="F16" s="106">
        <f>[2]A2!G16</f>
        <v>74.761350407450522</v>
      </c>
      <c r="G16" s="106">
        <f>[2]A2!H16</f>
        <v>11.305700026218824</v>
      </c>
      <c r="H16" s="97">
        <f>[2]A2!I16</f>
        <v>2840.16026655</v>
      </c>
    </row>
    <row r="17" spans="1:8" ht="12.75" customHeight="1" x14ac:dyDescent="0.2">
      <c r="A17" s="10" t="s">
        <v>4</v>
      </c>
      <c r="B17" s="96">
        <f>[2]A2!C17</f>
        <v>69769</v>
      </c>
      <c r="C17" s="96">
        <f>[2]A2!D17</f>
        <v>34709</v>
      </c>
      <c r="D17" s="96">
        <f>[2]A2!E17</f>
        <v>35060</v>
      </c>
      <c r="E17" s="96">
        <f>[2]A2!F17</f>
        <v>43051</v>
      </c>
      <c r="F17" s="106">
        <f>[2]A2!G17</f>
        <v>162.06127616083251</v>
      </c>
      <c r="G17" s="106">
        <f>[2]A2!H17</f>
        <v>15.867700024215354</v>
      </c>
      <c r="H17" s="97">
        <f>[2]A2!I17</f>
        <v>4396.9195216400003</v>
      </c>
    </row>
    <row r="18" spans="1:8" ht="12.75" customHeight="1" x14ac:dyDescent="0.2">
      <c r="A18" s="10" t="s">
        <v>5</v>
      </c>
      <c r="B18" s="96">
        <f>[2]A2!C18</f>
        <v>895079</v>
      </c>
      <c r="C18" s="96">
        <f>[2]A2!D18</f>
        <v>467512</v>
      </c>
      <c r="D18" s="96">
        <f>[2]A2!E18</f>
        <v>427567</v>
      </c>
      <c r="E18" s="96">
        <f>[2]A2!F18</f>
        <v>50943</v>
      </c>
      <c r="F18" s="106">
        <f>[2]A2!G18</f>
        <v>1757.0205916416387</v>
      </c>
      <c r="G18" s="106">
        <f>[2]A2!H18</f>
        <v>123.99805028781046</v>
      </c>
      <c r="H18" s="97">
        <f>[2]A2!I18</f>
        <v>7218.4925321199999</v>
      </c>
    </row>
    <row r="19" spans="1:8" s="1" customFormat="1" ht="12.75" customHeight="1" x14ac:dyDescent="0.2">
      <c r="A19" s="11" t="s">
        <v>6</v>
      </c>
      <c r="B19" s="98">
        <f>[2]A2!C19</f>
        <v>406497</v>
      </c>
      <c r="C19" s="98">
        <f>[2]A2!D19</f>
        <v>210742</v>
      </c>
      <c r="D19" s="98">
        <f>[2]A2!E19</f>
        <v>195755</v>
      </c>
      <c r="E19" s="98">
        <f>[2]A2!F19</f>
        <v>37619</v>
      </c>
      <c r="F19" s="123">
        <f>[2]A2!G19</f>
        <v>1080.563013370903</v>
      </c>
      <c r="G19" s="123">
        <f>[2]A2!H19</f>
        <v>64.15669980377622</v>
      </c>
      <c r="H19" s="99">
        <f>[2]A2!I19</f>
        <v>6336.002338700001</v>
      </c>
    </row>
    <row r="20" spans="1:8" s="1" customFormat="1" ht="12.75" customHeight="1" x14ac:dyDescent="0.2">
      <c r="A20" s="10" t="s">
        <v>7</v>
      </c>
      <c r="B20" s="96">
        <f>[2]A2!C20</f>
        <v>77967</v>
      </c>
      <c r="C20" s="96">
        <f>[2]A2!D20</f>
        <v>39723</v>
      </c>
      <c r="D20" s="96">
        <f>[2]A2!E20</f>
        <v>38244</v>
      </c>
      <c r="E20" s="96">
        <f>[2]A2!F20</f>
        <v>25495</v>
      </c>
      <c r="F20" s="106">
        <f>[2]A2!G20</f>
        <v>305.81290449107667</v>
      </c>
      <c r="G20" s="106">
        <f>[2]A2!H20</f>
        <v>20.229699876482034</v>
      </c>
      <c r="H20" s="97">
        <f>[2]A2!I20</f>
        <v>3854.08584784</v>
      </c>
    </row>
    <row r="21" spans="1:8" ht="12.75" customHeight="1" x14ac:dyDescent="0.2">
      <c r="A21" s="10" t="s">
        <v>8</v>
      </c>
      <c r="B21" s="96">
        <f>[2]A2!C21</f>
        <v>72156</v>
      </c>
      <c r="C21" s="96">
        <f>[2]A2!D21</f>
        <v>36623</v>
      </c>
      <c r="D21" s="96">
        <f>[2]A2!E21</f>
        <v>35533</v>
      </c>
      <c r="E21" s="96">
        <f>[2]A2!F21</f>
        <v>21010</v>
      </c>
      <c r="F21" s="106">
        <f>[2]A2!G21</f>
        <v>343.43645882912898</v>
      </c>
      <c r="G21" s="106">
        <f>[2]A2!H21</f>
        <v>11.223100068992546</v>
      </c>
      <c r="H21" s="97">
        <f>[2]A2!I21</f>
        <v>6429.2396536099996</v>
      </c>
    </row>
    <row r="22" spans="1:8" ht="12.75" customHeight="1" x14ac:dyDescent="0.2">
      <c r="A22" s="10" t="s">
        <v>9</v>
      </c>
      <c r="B22" s="96">
        <f>[2]A2!C22</f>
        <v>72220</v>
      </c>
      <c r="C22" s="96">
        <f>[2]A2!D22</f>
        <v>36421</v>
      </c>
      <c r="D22" s="96">
        <f>[2]A2!E22</f>
        <v>35799</v>
      </c>
      <c r="E22" s="96">
        <f>[2]A2!F22</f>
        <v>48481</v>
      </c>
      <c r="F22" s="106">
        <f>[2]A2!G22</f>
        <v>148.96557414244757</v>
      </c>
      <c r="G22" s="106">
        <f>[2]A2!H22</f>
        <v>17.091593934275167</v>
      </c>
      <c r="H22" s="97">
        <f>[2]A2!I22</f>
        <v>4225.4689807000004</v>
      </c>
    </row>
    <row r="23" spans="1:8" ht="12.75" customHeight="1" x14ac:dyDescent="0.2">
      <c r="A23" s="10" t="s">
        <v>10</v>
      </c>
      <c r="B23" s="96">
        <f>[2]A2!C23</f>
        <v>13963</v>
      </c>
      <c r="C23" s="96">
        <f>[2]A2!D23</f>
        <v>7026</v>
      </c>
      <c r="D23" s="96">
        <f>[2]A2!E23</f>
        <v>6937</v>
      </c>
      <c r="E23" s="96">
        <f>[2]A2!F23</f>
        <v>20337</v>
      </c>
      <c r="F23" s="106">
        <f>[2]A2!G23</f>
        <v>68.658110832472829</v>
      </c>
      <c r="G23" s="106">
        <f>[2]A2!H23</f>
        <v>6.0946999539678952</v>
      </c>
      <c r="H23" s="97">
        <f>[2]A2!I23</f>
        <v>2291.0069577600002</v>
      </c>
    </row>
    <row r="24" spans="1:8" ht="12.75" customHeight="1" x14ac:dyDescent="0.2">
      <c r="A24" s="11" t="s">
        <v>11</v>
      </c>
      <c r="B24" s="92">
        <f>[2]A2!C24</f>
        <v>11697</v>
      </c>
      <c r="C24" s="92">
        <f>[2]A2!D24</f>
        <v>5648</v>
      </c>
      <c r="D24" s="92">
        <f>[2]A2!E24</f>
        <v>6049</v>
      </c>
      <c r="E24" s="92">
        <f>[2]A2!F24</f>
        <v>31588</v>
      </c>
      <c r="F24" s="93">
        <f>[2]A2!G24</f>
        <v>37.029884766366976</v>
      </c>
      <c r="G24" s="93">
        <f>[2]A2!H24</f>
        <v>12.738299950400977</v>
      </c>
      <c r="H24" s="102">
        <f>[2]A2!I24</f>
        <v>918.25440172900005</v>
      </c>
    </row>
    <row r="25" spans="1:8" ht="12.75" customHeight="1" x14ac:dyDescent="0.2">
      <c r="A25" s="10" t="s">
        <v>12</v>
      </c>
      <c r="B25" s="96">
        <f>[2]A2!C25</f>
        <v>41535</v>
      </c>
      <c r="C25" s="96">
        <f>[2]A2!D25</f>
        <v>21021</v>
      </c>
      <c r="D25" s="96">
        <f>[2]A2!E25</f>
        <v>20514</v>
      </c>
      <c r="E25" s="96">
        <f>[2]A2!F25</f>
        <v>47035</v>
      </c>
      <c r="F25" s="106">
        <f>[2]A2!G25</f>
        <v>88.306580206229398</v>
      </c>
      <c r="G25" s="106">
        <f>[2]A2!H25</f>
        <v>17.126200004827734</v>
      </c>
      <c r="H25" s="97">
        <f>[2]A2!I25</f>
        <v>2425.23151594</v>
      </c>
    </row>
    <row r="26" spans="1:8" ht="12.75" customHeight="1" x14ac:dyDescent="0.2">
      <c r="A26" s="10" t="s">
        <v>13</v>
      </c>
      <c r="B26" s="96">
        <f>[2]A2!C26</f>
        <v>64137</v>
      </c>
      <c r="C26" s="96">
        <f>[2]A2!D26</f>
        <v>32315</v>
      </c>
      <c r="D26" s="96">
        <f>[2]A2!E26</f>
        <v>31822</v>
      </c>
      <c r="E26" s="96">
        <f>[2]A2!F26</f>
        <v>42229</v>
      </c>
      <c r="F26" s="106">
        <f>[2]A2!G26</f>
        <v>151.87904046981933</v>
      </c>
      <c r="G26" s="106">
        <f>[2]A2!H26</f>
        <v>17.153399922091886</v>
      </c>
      <c r="H26" s="97">
        <f>[2]A2!I26</f>
        <v>3739.0255163000006</v>
      </c>
    </row>
    <row r="27" spans="1:8" ht="12.75" customHeight="1" x14ac:dyDescent="0.2">
      <c r="A27" s="10" t="s">
        <v>14</v>
      </c>
      <c r="B27" s="96">
        <f>[2]A2!C27</f>
        <v>27202</v>
      </c>
      <c r="C27" s="96">
        <f>[2]A2!D27</f>
        <v>13859</v>
      </c>
      <c r="D27" s="96">
        <f>[2]A2!E27</f>
        <v>13343</v>
      </c>
      <c r="E27" s="96">
        <f>[2]A2!F27</f>
        <v>15015</v>
      </c>
      <c r="F27" s="106">
        <f>[2]A2!G27</f>
        <v>181.16550116550115</v>
      </c>
      <c r="G27" s="106">
        <f>[2]A2!H27</f>
        <v>14.260299979368614</v>
      </c>
      <c r="H27" s="97">
        <f>[2]A2!I27</f>
        <v>1907.53350486</v>
      </c>
    </row>
    <row r="28" spans="1:8" ht="12.75" customHeight="1" x14ac:dyDescent="0.2">
      <c r="A28" s="10" t="s">
        <v>15</v>
      </c>
      <c r="B28" s="96">
        <f>[2]A2!C28</f>
        <v>48058</v>
      </c>
      <c r="C28" s="96">
        <f>[2]A2!D28</f>
        <v>24068</v>
      </c>
      <c r="D28" s="96">
        <f>[2]A2!E28</f>
        <v>23990</v>
      </c>
      <c r="E28" s="96">
        <f>[2]A2!F28</f>
        <v>32354</v>
      </c>
      <c r="F28" s="106">
        <f>[2]A2!G28</f>
        <v>148.53804784570687</v>
      </c>
      <c r="G28" s="106">
        <f>[2]A2!H28</f>
        <v>10.888600033210006</v>
      </c>
      <c r="H28" s="97">
        <f>[2]A2!I28</f>
        <v>4413.6068781499998</v>
      </c>
    </row>
    <row r="29" spans="1:8" ht="12.75" customHeight="1" x14ac:dyDescent="0.2">
      <c r="A29" s="25" t="s">
        <v>16</v>
      </c>
      <c r="B29" s="92">
        <f>[2]A2!C29</f>
        <v>76751</v>
      </c>
      <c r="C29" s="92">
        <f>[2]A2!D29</f>
        <v>38437</v>
      </c>
      <c r="D29" s="92">
        <f>[2]A2!E29</f>
        <v>38314</v>
      </c>
      <c r="E29" s="92">
        <f>[2]A2!F29</f>
        <v>32416</v>
      </c>
      <c r="F29" s="93">
        <f>[2]A2!G29</f>
        <v>236.76887956564659</v>
      </c>
      <c r="G29" s="93">
        <f>[2]A2!H29</f>
        <v>15.561099995094031</v>
      </c>
      <c r="H29" s="102">
        <f>[2]A2!I29</f>
        <v>4932.2348692699998</v>
      </c>
    </row>
    <row r="30" spans="1:8" x14ac:dyDescent="0.2">
      <c r="A30" s="24" t="s">
        <v>289</v>
      </c>
      <c r="B30" s="87"/>
      <c r="C30" s="87"/>
      <c r="D30" s="87"/>
      <c r="E30" s="87"/>
      <c r="F30" s="86"/>
      <c r="G30" s="86"/>
      <c r="H30" s="87"/>
    </row>
    <row r="31" spans="1:8" ht="12.75" customHeight="1" x14ac:dyDescent="0.2">
      <c r="A31" s="10" t="s">
        <v>38</v>
      </c>
      <c r="B31" s="100">
        <f>[2]A2!C31</f>
        <v>6267</v>
      </c>
      <c r="C31" s="100">
        <f>[2]A2!D31</f>
        <v>2850</v>
      </c>
      <c r="D31" s="100">
        <f>[2]A2!E31</f>
        <v>3417</v>
      </c>
      <c r="E31" s="100">
        <f>[2]A2!F31</f>
        <v>64567</v>
      </c>
      <c r="F31" s="107">
        <f>[2]A2!G31</f>
        <v>9.7061966639304913</v>
      </c>
      <c r="G31" s="107">
        <f>[2]A2!H31</f>
        <v>17.329999999999998</v>
      </c>
      <c r="H31" s="101">
        <f>[2]A2!I31</f>
        <v>361.62723600692442</v>
      </c>
    </row>
    <row r="32" spans="1:8" ht="12.75" customHeight="1" x14ac:dyDescent="0.2">
      <c r="A32" s="10" t="s">
        <v>355</v>
      </c>
      <c r="B32" s="100">
        <f>[2]A2!C32</f>
        <v>11697</v>
      </c>
      <c r="C32" s="100">
        <f>[2]A2!D32</f>
        <v>5648</v>
      </c>
      <c r="D32" s="100">
        <f>[2]A2!E32</f>
        <v>6049</v>
      </c>
      <c r="E32" s="100">
        <f>[2]A2!F32</f>
        <v>31588</v>
      </c>
      <c r="F32" s="107">
        <f>[2]A2!G32</f>
        <v>37.029884766366976</v>
      </c>
      <c r="G32" s="107">
        <f>[2]A2!H32</f>
        <v>12.74</v>
      </c>
      <c r="H32" s="101">
        <f>[2]A2!I32</f>
        <v>918.13186813186815</v>
      </c>
    </row>
    <row r="33" spans="1:8" ht="12.75" customHeight="1" x14ac:dyDescent="0.2">
      <c r="A33" s="10" t="s">
        <v>356</v>
      </c>
      <c r="B33" s="100">
        <f>[2]A2!C33</f>
        <v>34454</v>
      </c>
      <c r="C33" s="100">
        <f>[2]A2!D33</f>
        <v>17549</v>
      </c>
      <c r="D33" s="100">
        <f>[2]A2!E33</f>
        <v>16905</v>
      </c>
      <c r="E33" s="100">
        <f>[2]A2!F33</f>
        <v>33210</v>
      </c>
      <c r="F33" s="107">
        <f>[2]A2!G33</f>
        <v>103.74585968081904</v>
      </c>
      <c r="G33" s="107">
        <f>[2]A2!H33</f>
        <v>12.29</v>
      </c>
      <c r="H33" s="101">
        <f>[2]A2!I33</f>
        <v>2803.4174125305126</v>
      </c>
    </row>
    <row r="34" spans="1:8" ht="12.75" customHeight="1" x14ac:dyDescent="0.2">
      <c r="A34" s="10" t="s">
        <v>357</v>
      </c>
      <c r="B34" s="100">
        <f>[2]A2!C34</f>
        <v>265498</v>
      </c>
      <c r="C34" s="100">
        <f>[2]A2!D34</f>
        <v>136192</v>
      </c>
      <c r="D34" s="100">
        <f>[2]A2!E34</f>
        <v>129306</v>
      </c>
      <c r="E34" s="100">
        <f>[2]A2!F34</f>
        <v>80266</v>
      </c>
      <c r="F34" s="107">
        <f>[2]A2!G34</f>
        <v>330.77268083621954</v>
      </c>
      <c r="G34" s="107">
        <f>[2]A2!H34</f>
        <v>89.15</v>
      </c>
      <c r="H34" s="101">
        <f>[2]A2!I34</f>
        <v>2978.1043185642175</v>
      </c>
    </row>
    <row r="35" spans="1:8" ht="12.75" customHeight="1" x14ac:dyDescent="0.2">
      <c r="A35" s="11" t="s">
        <v>358</v>
      </c>
      <c r="B35" s="92">
        <f>[2]A2!C35</f>
        <v>3180</v>
      </c>
      <c r="C35" s="92">
        <f>[2]A2!D35</f>
        <v>1412</v>
      </c>
      <c r="D35" s="92">
        <f>[2]A2!E35</f>
        <v>1768</v>
      </c>
      <c r="E35" s="92">
        <f>[2]A2!F35</f>
        <v>53514</v>
      </c>
      <c r="F35" s="93">
        <f>[2]A2!G35</f>
        <v>5.9423702208767795</v>
      </c>
      <c r="G35" s="93">
        <f>[2]A2!H35</f>
        <v>12.94</v>
      </c>
      <c r="H35" s="102">
        <f>[2]A2!I35</f>
        <v>245.74961360123649</v>
      </c>
    </row>
    <row r="36" spans="1:8" ht="12.75" customHeight="1" x14ac:dyDescent="0.2">
      <c r="A36" s="10" t="s">
        <v>359</v>
      </c>
      <c r="B36" s="100">
        <f>[2]A2!C36</f>
        <v>24136</v>
      </c>
      <c r="C36" s="100">
        <f>[2]A2!D36</f>
        <v>11990</v>
      </c>
      <c r="D36" s="100">
        <f>[2]A2!E36</f>
        <v>12146</v>
      </c>
      <c r="E36" s="100">
        <f>[2]A2!F36</f>
        <v>40052</v>
      </c>
      <c r="F36" s="107">
        <f>[2]A2!G36</f>
        <v>60.261659842205127</v>
      </c>
      <c r="G36" s="107">
        <f>[2]A2!H36</f>
        <v>11.56</v>
      </c>
      <c r="H36" s="101">
        <f>[2]A2!I36</f>
        <v>2087.8892733564012</v>
      </c>
    </row>
    <row r="37" spans="1:8" ht="12.75" customHeight="1" x14ac:dyDescent="0.2">
      <c r="A37" s="10" t="s">
        <v>360</v>
      </c>
      <c r="B37" s="100">
        <f>[2]A2!C37</f>
        <v>77536</v>
      </c>
      <c r="C37" s="100">
        <f>[2]A2!D37</f>
        <v>39586</v>
      </c>
      <c r="D37" s="100">
        <f>[2]A2!E37</f>
        <v>37950</v>
      </c>
      <c r="E37" s="100">
        <f>[2]A2!F37</f>
        <v>7164</v>
      </c>
      <c r="F37" s="107">
        <f>[2]A2!G37</f>
        <v>1082.3003908431044</v>
      </c>
      <c r="G37" s="107">
        <f>[2]A2!H37</f>
        <v>14.97</v>
      </c>
      <c r="H37" s="101">
        <f>[2]A2!I37</f>
        <v>5179.4255177020705</v>
      </c>
    </row>
    <row r="38" spans="1:8" ht="12.75" customHeight="1" x14ac:dyDescent="0.2">
      <c r="A38" s="10" t="s">
        <v>361</v>
      </c>
      <c r="B38" s="100">
        <f>[2]A2!C38</f>
        <v>857176</v>
      </c>
      <c r="C38" s="100">
        <f>[2]A2!D38</f>
        <v>448467</v>
      </c>
      <c r="D38" s="100">
        <f>[2]A2!E38</f>
        <v>408709</v>
      </c>
      <c r="E38" s="100">
        <f>[2]A2!F38</f>
        <v>37566</v>
      </c>
      <c r="F38" s="107">
        <f>[2]A2!G38</f>
        <v>2281.7867220358835</v>
      </c>
      <c r="G38" s="107">
        <f>[2]A2!H38</f>
        <v>112.83</v>
      </c>
      <c r="H38" s="101">
        <f>[2]A2!I38</f>
        <v>7597.0575201630772</v>
      </c>
    </row>
    <row r="39" spans="1:8" ht="12.75" customHeight="1" x14ac:dyDescent="0.2">
      <c r="A39" s="10" t="s">
        <v>362</v>
      </c>
      <c r="B39" s="100">
        <f>[2]A2!C39</f>
        <v>55170</v>
      </c>
      <c r="C39" s="100">
        <f>[2]A2!D39</f>
        <v>28068</v>
      </c>
      <c r="D39" s="100">
        <f>[2]A2!E39</f>
        <v>27102</v>
      </c>
      <c r="E39" s="100">
        <f>[2]A2!F39</f>
        <v>18052</v>
      </c>
      <c r="F39" s="107">
        <f>[2]A2!G39</f>
        <v>305.61710613782407</v>
      </c>
      <c r="G39" s="107">
        <f>[2]A2!H39</f>
        <v>8.76</v>
      </c>
      <c r="H39" s="101">
        <f>[2]A2!I39</f>
        <v>6297.9452054794519</v>
      </c>
    </row>
    <row r="40" spans="1:8" ht="12.75" customHeight="1" x14ac:dyDescent="0.2">
      <c r="A40" s="11" t="s">
        <v>363</v>
      </c>
      <c r="B40" s="92">
        <f>[2]A2!C40</f>
        <v>62642</v>
      </c>
      <c r="C40" s="92">
        <f>[2]A2!D40</f>
        <v>31596</v>
      </c>
      <c r="D40" s="92">
        <f>[2]A2!E40</f>
        <v>31046</v>
      </c>
      <c r="E40" s="92">
        <f>[2]A2!F40</f>
        <v>34347</v>
      </c>
      <c r="F40" s="93">
        <f>[2]A2!G40</f>
        <v>182.37982938830174</v>
      </c>
      <c r="G40" s="93">
        <f>[2]A2!H40</f>
        <v>16.36</v>
      </c>
      <c r="H40" s="102">
        <f>[2]A2!I40</f>
        <v>3828.9731051344743</v>
      </c>
    </row>
    <row r="41" spans="1:8" ht="12.75" customHeight="1" x14ac:dyDescent="0.2">
      <c r="A41" s="10" t="s">
        <v>364</v>
      </c>
      <c r="B41" s="100">
        <f>[2]A2!C41</f>
        <v>328961</v>
      </c>
      <c r="C41" s="100">
        <f>[2]A2!D41</f>
        <v>171156</v>
      </c>
      <c r="D41" s="100">
        <f>[2]A2!E41</f>
        <v>157805</v>
      </c>
      <c r="E41" s="100">
        <f>[2]A2!F41</f>
        <v>30455</v>
      </c>
      <c r="F41" s="107">
        <f>[2]A2!G41</f>
        <v>1080.1543260548349</v>
      </c>
      <c r="G41" s="107">
        <f>[2]A2!H41</f>
        <v>49.19</v>
      </c>
      <c r="H41" s="101">
        <f>[2]A2!I41</f>
        <v>6687.5584468387888</v>
      </c>
    </row>
    <row r="42" spans="1:8" ht="12.75" customHeight="1" x14ac:dyDescent="0.2">
      <c r="A42" s="10" t="s">
        <v>365</v>
      </c>
      <c r="B42" s="100">
        <f>[2]A2!C42</f>
        <v>99559</v>
      </c>
      <c r="C42" s="100">
        <f>[2]A2!D42</f>
        <v>50594</v>
      </c>
      <c r="D42" s="100">
        <f>[2]A2!E42</f>
        <v>48965</v>
      </c>
      <c r="E42" s="100">
        <f>[2]A2!F42</f>
        <v>31635</v>
      </c>
      <c r="F42" s="107">
        <f>[2]A2!G42</f>
        <v>314.71155365892207</v>
      </c>
      <c r="G42" s="107">
        <f>[2]A2!H42</f>
        <v>24.81</v>
      </c>
      <c r="H42" s="101">
        <f>[2]A2!I42</f>
        <v>4012.8577186618299</v>
      </c>
    </row>
    <row r="43" spans="1:8" ht="12.75" customHeight="1" x14ac:dyDescent="0.2">
      <c r="A43" s="10" t="s">
        <v>366</v>
      </c>
      <c r="B43" s="100">
        <f>[2]A2!C43</f>
        <v>32110</v>
      </c>
      <c r="C43" s="100">
        <f>[2]A2!D43</f>
        <v>16283</v>
      </c>
      <c r="D43" s="100">
        <f>[2]A2!E43</f>
        <v>15827</v>
      </c>
      <c r="E43" s="100">
        <f>[2]A2!F43</f>
        <v>42950</v>
      </c>
      <c r="F43" s="107">
        <f>[2]A2!G43</f>
        <v>74.761350407450522</v>
      </c>
      <c r="G43" s="107">
        <f>[2]A2!H43</f>
        <v>11.31</v>
      </c>
      <c r="H43" s="101">
        <f>[2]A2!I43</f>
        <v>2839.0804597701149</v>
      </c>
    </row>
    <row r="44" spans="1:8" ht="12.75" customHeight="1" x14ac:dyDescent="0.2">
      <c r="A44" s="10" t="s">
        <v>265</v>
      </c>
      <c r="B44" s="100">
        <f>[2]A2!C44</f>
        <v>46172</v>
      </c>
      <c r="C44" s="100">
        <f>[2]A2!D44</f>
        <v>23515</v>
      </c>
      <c r="D44" s="100">
        <f>[2]A2!E44</f>
        <v>22657</v>
      </c>
      <c r="E44" s="100">
        <f>[2]A2!F44</f>
        <v>27885</v>
      </c>
      <c r="F44" s="107">
        <f>[2]A2!G44</f>
        <v>165.58006096467633</v>
      </c>
      <c r="G44" s="107">
        <f>[2]A2!H44</f>
        <v>11.54</v>
      </c>
      <c r="H44" s="101">
        <f>[2]A2!I44</f>
        <v>4001.03986135182</v>
      </c>
    </row>
    <row r="45" spans="1:8" ht="12.75" customHeight="1" x14ac:dyDescent="0.2">
      <c r="A45" s="11" t="s">
        <v>266</v>
      </c>
      <c r="B45" s="92">
        <f>[2]A2!C45</f>
        <v>68284</v>
      </c>
      <c r="C45" s="92">
        <f>[2]A2!D45</f>
        <v>33981</v>
      </c>
      <c r="D45" s="92">
        <f>[2]A2!E45</f>
        <v>34303</v>
      </c>
      <c r="E45" s="92">
        <f>[2]A2!F45</f>
        <v>42191</v>
      </c>
      <c r="F45" s="93">
        <f>[2]A2!G45</f>
        <v>161.84494323433907</v>
      </c>
      <c r="G45" s="93">
        <f>[2]A2!H45</f>
        <v>15.25</v>
      </c>
      <c r="H45" s="102">
        <f>[2]A2!I45</f>
        <v>4477.6393442622948</v>
      </c>
    </row>
    <row r="46" spans="1:8" ht="12.75" customHeight="1" x14ac:dyDescent="0.2">
      <c r="A46" s="10" t="s">
        <v>367</v>
      </c>
      <c r="B46" s="100">
        <f>[2]A2!C46</f>
        <v>9093</v>
      </c>
      <c r="C46" s="100">
        <f>[2]A2!D46</f>
        <v>4301</v>
      </c>
      <c r="D46" s="100">
        <f>[2]A2!E46</f>
        <v>4792</v>
      </c>
      <c r="E46" s="100">
        <f>[2]A2!F46</f>
        <v>41042</v>
      </c>
      <c r="F46" s="107">
        <f>[2]A2!G46</f>
        <v>22.155353052970128</v>
      </c>
      <c r="G46" s="107">
        <f>[2]A2!H46</f>
        <v>14.53</v>
      </c>
      <c r="H46" s="101">
        <f>[2]A2!I46</f>
        <v>625.80867171369584</v>
      </c>
    </row>
    <row r="47" spans="1:8" ht="12.75" customHeight="1" x14ac:dyDescent="0.2">
      <c r="A47" s="10" t="s">
        <v>267</v>
      </c>
      <c r="B47" s="100">
        <f>[2]A2!C47</f>
        <v>26048</v>
      </c>
      <c r="C47" s="100">
        <f>[2]A2!D47</f>
        <v>12906</v>
      </c>
      <c r="D47" s="100">
        <f>[2]A2!E47</f>
        <v>13142</v>
      </c>
      <c r="E47" s="100">
        <f>[2]A2!F47</f>
        <v>20596</v>
      </c>
      <c r="F47" s="107">
        <f>[2]A2!G47</f>
        <v>126.47115944843659</v>
      </c>
      <c r="G47" s="107">
        <f>[2]A2!H47</f>
        <v>5.57</v>
      </c>
      <c r="H47" s="101">
        <f>[2]A2!I47</f>
        <v>4676.4811490125667</v>
      </c>
    </row>
    <row r="48" spans="1:8" ht="12.75" customHeight="1" x14ac:dyDescent="0.2">
      <c r="A48" s="10" t="s">
        <v>268</v>
      </c>
      <c r="B48" s="100">
        <f>[2]A2!C48</f>
        <v>58922</v>
      </c>
      <c r="C48" s="100">
        <f>[2]A2!D48</f>
        <v>29831</v>
      </c>
      <c r="D48" s="100">
        <f>[2]A2!E48</f>
        <v>29091</v>
      </c>
      <c r="E48" s="100">
        <f>[2]A2!F48</f>
        <v>20836</v>
      </c>
      <c r="F48" s="107">
        <f>[2]A2!G48</f>
        <v>282.78940295642155</v>
      </c>
      <c r="G48" s="107">
        <f>[2]A2!H48</f>
        <v>23.55</v>
      </c>
      <c r="H48" s="101">
        <f>[2]A2!I48</f>
        <v>2501.9957537154987</v>
      </c>
    </row>
    <row r="49" spans="1:8" ht="12.75" customHeight="1" x14ac:dyDescent="0.2">
      <c r="A49" s="10" t="s">
        <v>368</v>
      </c>
      <c r="B49" s="100">
        <f>[2]A2!C49</f>
        <v>49543</v>
      </c>
      <c r="C49" s="100">
        <f>[2]A2!D49</f>
        <v>24796</v>
      </c>
      <c r="D49" s="100">
        <f>[2]A2!E49</f>
        <v>24747</v>
      </c>
      <c r="E49" s="100">
        <f>[2]A2!F49</f>
        <v>33214</v>
      </c>
      <c r="F49" s="107">
        <f>[2]A2!G49</f>
        <v>149.16300355271875</v>
      </c>
      <c r="G49" s="107">
        <f>[2]A2!H49</f>
        <v>11.43</v>
      </c>
      <c r="H49" s="101">
        <f>[2]A2!I49</f>
        <v>4334.4706911636049</v>
      </c>
    </row>
    <row r="50" spans="1:8" ht="12.75" customHeight="1" x14ac:dyDescent="0.2">
      <c r="A50" s="25" t="s">
        <v>369</v>
      </c>
      <c r="B50" s="92">
        <f>[2]A2!C50</f>
        <v>76751</v>
      </c>
      <c r="C50" s="92">
        <f>[2]A2!D50</f>
        <v>38437</v>
      </c>
      <c r="D50" s="92">
        <f>[2]A2!E50</f>
        <v>38314</v>
      </c>
      <c r="E50" s="92">
        <f>[2]A2!F50</f>
        <v>32416</v>
      </c>
      <c r="F50" s="93">
        <f>[2]A2!G50</f>
        <v>236.76887956564659</v>
      </c>
      <c r="G50" s="93">
        <f>[2]A2!H50</f>
        <v>15.56</v>
      </c>
      <c r="H50" s="102">
        <f>[2]A2!I50</f>
        <v>4932.5835475578406</v>
      </c>
    </row>
    <row r="51" spans="1:8" x14ac:dyDescent="0.2">
      <c r="A51" s="24" t="s">
        <v>290</v>
      </c>
      <c r="B51" s="87"/>
      <c r="C51" s="87"/>
      <c r="D51" s="87"/>
      <c r="E51" s="87"/>
      <c r="F51" s="86"/>
      <c r="G51" s="86"/>
      <c r="H51" s="87"/>
    </row>
    <row r="52" spans="1:8" ht="12.75" customHeight="1" x14ac:dyDescent="0.2">
      <c r="A52" s="10" t="s">
        <v>17</v>
      </c>
      <c r="B52" s="100">
        <f>[2]A2!C52</f>
        <v>7624</v>
      </c>
      <c r="C52" s="100">
        <f>[2]A2!D52</f>
        <v>3840</v>
      </c>
      <c r="D52" s="100">
        <f>[2]A2!E52</f>
        <v>3784</v>
      </c>
      <c r="E52" s="100">
        <f>[2]A2!F52</f>
        <v>3602</v>
      </c>
      <c r="F52" s="107">
        <f>[2]A2!G52</f>
        <v>211.66018878400888</v>
      </c>
      <c r="G52" s="107">
        <f>[2]A2!H52</f>
        <v>2.75</v>
      </c>
      <c r="H52" s="101">
        <f>[2]A2!I52</f>
        <v>2774.78532262</v>
      </c>
    </row>
    <row r="53" spans="1:8" ht="12.75" customHeight="1" x14ac:dyDescent="0.2">
      <c r="A53" s="10" t="s">
        <v>18</v>
      </c>
      <c r="B53" s="100">
        <f>[2]A2!C53</f>
        <v>307</v>
      </c>
      <c r="C53" s="100">
        <f>[2]A2!D53</f>
        <v>140</v>
      </c>
      <c r="D53" s="100">
        <f>[2]A2!E53</f>
        <v>167</v>
      </c>
      <c r="E53" s="100">
        <f>[2]A2!F53</f>
        <v>1150</v>
      </c>
      <c r="F53" s="107">
        <f>[2]A2!G53</f>
        <v>26.695652173913043</v>
      </c>
      <c r="G53" s="107">
        <f>[2]A2!H53</f>
        <v>0.09</v>
      </c>
      <c r="H53" s="101">
        <f>[2]A2!I53</f>
        <v>3234.9841906400002</v>
      </c>
    </row>
    <row r="54" spans="1:8" ht="12.75" customHeight="1" x14ac:dyDescent="0.2">
      <c r="A54" s="10" t="s">
        <v>19</v>
      </c>
      <c r="B54" s="100">
        <f>[2]A2!C54</f>
        <v>9405</v>
      </c>
      <c r="C54" s="100">
        <f>[2]A2!D54</f>
        <v>4744</v>
      </c>
      <c r="D54" s="100">
        <f>[2]A2!E54</f>
        <v>4661</v>
      </c>
      <c r="E54" s="100">
        <f>[2]A2!F54</f>
        <v>1618</v>
      </c>
      <c r="F54" s="107">
        <f>[2]A2!G54</f>
        <v>581.27317676143389</v>
      </c>
      <c r="G54" s="107">
        <f>[2]A2!H54</f>
        <v>4.0999999999999996</v>
      </c>
      <c r="H54" s="101">
        <f>[2]A2!I54</f>
        <v>2294.46209808</v>
      </c>
    </row>
    <row r="55" spans="1:8" ht="12.75" customHeight="1" x14ac:dyDescent="0.2">
      <c r="A55" s="10" t="s">
        <v>20</v>
      </c>
      <c r="B55" s="100">
        <f>[2]A2!C55</f>
        <v>478</v>
      </c>
      <c r="C55" s="100">
        <f>[2]A2!D55</f>
        <v>227</v>
      </c>
      <c r="D55" s="100">
        <f>[2]A2!E55</f>
        <v>251</v>
      </c>
      <c r="E55" s="100">
        <f>[2]A2!F55</f>
        <v>704</v>
      </c>
      <c r="F55" s="107">
        <f>[2]A2!G55</f>
        <v>67.897727272727266</v>
      </c>
      <c r="G55" s="107">
        <f>[2]A2!H55</f>
        <v>0.72</v>
      </c>
      <c r="H55" s="101">
        <f>[2]A2!I55</f>
        <v>663.61236861700002</v>
      </c>
    </row>
    <row r="56" spans="1:8" ht="12.75" customHeight="1" x14ac:dyDescent="0.2">
      <c r="A56" s="11" t="s">
        <v>370</v>
      </c>
      <c r="B56" s="92">
        <f>[2]A2!C56</f>
        <v>5214</v>
      </c>
      <c r="C56" s="92">
        <f>[2]A2!D56</f>
        <v>2578</v>
      </c>
      <c r="D56" s="92">
        <f>[2]A2!E56</f>
        <v>2636</v>
      </c>
      <c r="E56" s="92">
        <f>[2]A2!F56</f>
        <v>3788</v>
      </c>
      <c r="F56" s="93">
        <f>[2]A2!G56</f>
        <v>137.64519535374868</v>
      </c>
      <c r="G56" s="93">
        <f>[2]A2!H56</f>
        <v>3.9</v>
      </c>
      <c r="H56" s="102">
        <f>[2]A2!I56</f>
        <v>1338.29566692</v>
      </c>
    </row>
    <row r="57" spans="1:8" ht="12.75" customHeight="1" x14ac:dyDescent="0.2">
      <c r="A57" s="10" t="s">
        <v>21</v>
      </c>
      <c r="B57" s="100">
        <f>[2]A2!C57</f>
        <v>2033</v>
      </c>
      <c r="C57" s="100">
        <f>[2]A2!D57</f>
        <v>965</v>
      </c>
      <c r="D57" s="100">
        <f>[2]A2!E57</f>
        <v>1068</v>
      </c>
      <c r="E57" s="100">
        <f>[2]A2!F57</f>
        <v>5518</v>
      </c>
      <c r="F57" s="107">
        <f>[2]A2!G57</f>
        <v>36.84305907937658</v>
      </c>
      <c r="G57" s="107">
        <f>[2]A2!H57</f>
        <v>1.0900000000000001</v>
      </c>
      <c r="H57" s="101">
        <f>[2]A2!I57</f>
        <v>1867.0218082599999</v>
      </c>
    </row>
    <row r="58" spans="1:8" ht="12.75" customHeight="1" x14ac:dyDescent="0.2">
      <c r="A58" s="10" t="s">
        <v>22</v>
      </c>
      <c r="B58" s="100">
        <f>[2]A2!C58</f>
        <v>771</v>
      </c>
      <c r="C58" s="100">
        <f>[2]A2!D58</f>
        <v>385</v>
      </c>
      <c r="D58" s="100">
        <f>[2]A2!E58</f>
        <v>386</v>
      </c>
      <c r="E58" s="100">
        <f>[2]A2!F58</f>
        <v>654</v>
      </c>
      <c r="F58" s="107">
        <f>[2]A2!G58</f>
        <v>117.88990825688073</v>
      </c>
      <c r="G58" s="107">
        <f>[2]A2!H58</f>
        <v>0.37</v>
      </c>
      <c r="H58" s="101">
        <f>[2]A2!I58</f>
        <v>2070.9105018999999</v>
      </c>
    </row>
    <row r="59" spans="1:8" ht="12.75" customHeight="1" x14ac:dyDescent="0.2">
      <c r="A59" s="10" t="s">
        <v>23</v>
      </c>
      <c r="B59" s="100">
        <f>[2]A2!C59</f>
        <v>466</v>
      </c>
      <c r="C59" s="100">
        <f>[2]A2!D59</f>
        <v>220</v>
      </c>
      <c r="D59" s="100">
        <f>[2]A2!E59</f>
        <v>246</v>
      </c>
      <c r="E59" s="100">
        <f>[2]A2!F59</f>
        <v>714</v>
      </c>
      <c r="F59" s="107">
        <f>[2]A2!G59</f>
        <v>65.266106442577026</v>
      </c>
      <c r="G59" s="107">
        <f>[2]A2!H59</f>
        <v>0.33</v>
      </c>
      <c r="H59" s="101">
        <f>[2]A2!I59</f>
        <v>1430.76454156</v>
      </c>
    </row>
    <row r="60" spans="1:8" ht="12.75" customHeight="1" x14ac:dyDescent="0.2">
      <c r="A60" s="10" t="s">
        <v>24</v>
      </c>
      <c r="B60" s="100">
        <f>[2]A2!C60</f>
        <v>302</v>
      </c>
      <c r="C60" s="100">
        <f>[2]A2!D60</f>
        <v>154</v>
      </c>
      <c r="D60" s="100">
        <f>[2]A2!E60</f>
        <v>148</v>
      </c>
      <c r="E60" s="100">
        <f>[2]A2!F60</f>
        <v>1271</v>
      </c>
      <c r="F60" s="107">
        <f>[2]A2!G60</f>
        <v>23.760818253343825</v>
      </c>
      <c r="G60" s="107">
        <f>[2]A2!H60</f>
        <v>0.18</v>
      </c>
      <c r="H60" s="101">
        <f>[2]A2!I60</f>
        <v>1680.5787173799999</v>
      </c>
    </row>
    <row r="61" spans="1:8" ht="12.75" customHeight="1" x14ac:dyDescent="0.2">
      <c r="A61" s="11" t="s">
        <v>25</v>
      </c>
      <c r="B61" s="92">
        <f>[2]A2!C61</f>
        <v>1816</v>
      </c>
      <c r="C61" s="92">
        <f>[2]A2!D61</f>
        <v>867</v>
      </c>
      <c r="D61" s="92">
        <f>[2]A2!E61</f>
        <v>949</v>
      </c>
      <c r="E61" s="92">
        <f>[2]A2!F61</f>
        <v>775</v>
      </c>
      <c r="F61" s="93">
        <f>[2]A2!G61</f>
        <v>234.32258064516128</v>
      </c>
      <c r="G61" s="93">
        <f>[2]A2!H61</f>
        <v>0.64</v>
      </c>
      <c r="H61" s="102">
        <f>[2]A2!I61</f>
        <v>2844.6116070100002</v>
      </c>
    </row>
    <row r="62" spans="1:8" ht="12.75" customHeight="1" x14ac:dyDescent="0.2">
      <c r="A62" s="10" t="s">
        <v>26</v>
      </c>
      <c r="B62" s="100">
        <f>[2]A2!C62</f>
        <v>3117</v>
      </c>
      <c r="C62" s="100">
        <f>[2]A2!D62</f>
        <v>1512</v>
      </c>
      <c r="D62" s="100">
        <f>[2]A2!E62</f>
        <v>1605</v>
      </c>
      <c r="E62" s="100">
        <f>[2]A2!F62</f>
        <v>1987</v>
      </c>
      <c r="F62" s="107">
        <f>[2]A2!G62</f>
        <v>156.86965274282838</v>
      </c>
      <c r="G62" s="107">
        <f>[2]A2!H62</f>
        <v>2.19</v>
      </c>
      <c r="H62" s="101">
        <f>[2]A2!I62</f>
        <v>1422.0539099800001</v>
      </c>
    </row>
    <row r="63" spans="1:8" ht="12.75" customHeight="1" x14ac:dyDescent="0.2">
      <c r="A63" s="10" t="s">
        <v>27</v>
      </c>
      <c r="B63" s="100">
        <f>[2]A2!C63</f>
        <v>348</v>
      </c>
      <c r="C63" s="100">
        <f>[2]A2!D63</f>
        <v>176</v>
      </c>
      <c r="D63" s="100">
        <f>[2]A2!E63</f>
        <v>172</v>
      </c>
      <c r="E63" s="100">
        <f>[2]A2!F63</f>
        <v>1201</v>
      </c>
      <c r="F63" s="107">
        <f>[2]A2!G63</f>
        <v>28.975853455453787</v>
      </c>
      <c r="G63" s="107">
        <f>[2]A2!H63</f>
        <v>7.0000000000000007E-2</v>
      </c>
      <c r="H63" s="101">
        <f>[2]A2!I63</f>
        <v>4999.9999725899997</v>
      </c>
    </row>
    <row r="64" spans="1:8" ht="12.75" customHeight="1" x14ac:dyDescent="0.2">
      <c r="A64" s="10" t="s">
        <v>28</v>
      </c>
      <c r="B64" s="100">
        <f>[2]A2!C64</f>
        <v>2946</v>
      </c>
      <c r="C64" s="100">
        <f>[2]A2!D64</f>
        <v>1515</v>
      </c>
      <c r="D64" s="100">
        <f>[2]A2!E64</f>
        <v>1431</v>
      </c>
      <c r="E64" s="100">
        <f>[2]A2!F64</f>
        <v>2020</v>
      </c>
      <c r="F64" s="107">
        <f>[2]A2!G64</f>
        <v>145.84158415841583</v>
      </c>
      <c r="G64" s="107">
        <f>[2]A2!H64</f>
        <v>1.07</v>
      </c>
      <c r="H64" s="101">
        <f>[2]A2!I64</f>
        <v>2758.4268874700001</v>
      </c>
    </row>
    <row r="65" spans="1:8" ht="12.75" customHeight="1" x14ac:dyDescent="0.2">
      <c r="A65" s="10" t="s">
        <v>29</v>
      </c>
      <c r="B65" s="100">
        <f>[2]A2!C65</f>
        <v>170</v>
      </c>
      <c r="C65" s="100">
        <f>[2]A2!D65</f>
        <v>91</v>
      </c>
      <c r="D65" s="100">
        <f>[2]A2!E65</f>
        <v>79</v>
      </c>
      <c r="E65" s="100">
        <f>[2]A2!F65</f>
        <v>246</v>
      </c>
      <c r="F65" s="107">
        <f>[2]A2!G65</f>
        <v>69.105691056910572</v>
      </c>
      <c r="G65" s="107">
        <f>[2]A2!H65</f>
        <v>0.06</v>
      </c>
      <c r="H65" s="101">
        <f>[2]A2!I65</f>
        <v>2920.9622328199998</v>
      </c>
    </row>
    <row r="66" spans="1:8" ht="12.75" customHeight="1" x14ac:dyDescent="0.2">
      <c r="A66" s="11" t="s">
        <v>30</v>
      </c>
      <c r="B66" s="92">
        <f>[2]A2!C66</f>
        <v>396</v>
      </c>
      <c r="C66" s="92">
        <f>[2]A2!D66</f>
        <v>194</v>
      </c>
      <c r="D66" s="92">
        <f>[2]A2!E66</f>
        <v>202</v>
      </c>
      <c r="E66" s="92">
        <f>[2]A2!F66</f>
        <v>978</v>
      </c>
      <c r="F66" s="93">
        <f>[2]A2!G66</f>
        <v>40.490797546012267</v>
      </c>
      <c r="G66" s="93">
        <f>[2]A2!H66</f>
        <v>0.16</v>
      </c>
      <c r="H66" s="102">
        <f>[2]A2!I66</f>
        <v>2485.8756585900001</v>
      </c>
    </row>
    <row r="67" spans="1:8" ht="12.75" customHeight="1" x14ac:dyDescent="0.2">
      <c r="A67" s="10" t="s">
        <v>31</v>
      </c>
      <c r="B67" s="100">
        <f>[2]A2!C67</f>
        <v>927</v>
      </c>
      <c r="C67" s="100">
        <f>[2]A2!D67</f>
        <v>448</v>
      </c>
      <c r="D67" s="100">
        <f>[2]A2!E67</f>
        <v>479</v>
      </c>
      <c r="E67" s="100">
        <f>[2]A2!F67</f>
        <v>2059</v>
      </c>
      <c r="F67" s="107">
        <f>[2]A2!G67</f>
        <v>45.021855269548325</v>
      </c>
      <c r="G67" s="107">
        <f>[2]A2!H67</f>
        <v>0.33</v>
      </c>
      <c r="H67" s="101">
        <f>[2]A2!I67</f>
        <v>2828.8068783399999</v>
      </c>
    </row>
    <row r="68" spans="1:8" ht="12.75" customHeight="1" x14ac:dyDescent="0.2">
      <c r="A68" s="10" t="s">
        <v>32</v>
      </c>
      <c r="B68" s="100">
        <f>[2]A2!C68</f>
        <v>19225</v>
      </c>
      <c r="C68" s="100">
        <f>[2]A2!D68</f>
        <v>9764</v>
      </c>
      <c r="D68" s="100">
        <f>[2]A2!E68</f>
        <v>9461</v>
      </c>
      <c r="E68" s="100">
        <f>[2]A2!F68</f>
        <v>5877</v>
      </c>
      <c r="F68" s="107">
        <f>[2]A2!G68</f>
        <v>327.12268164029268</v>
      </c>
      <c r="G68" s="107">
        <f>[2]A2!H68</f>
        <v>5.5</v>
      </c>
      <c r="H68" s="101">
        <f>[2]A2!I68</f>
        <v>3493.8665212400001</v>
      </c>
    </row>
    <row r="69" spans="1:8" ht="12.75" customHeight="1" x14ac:dyDescent="0.2">
      <c r="A69" s="10" t="s">
        <v>33</v>
      </c>
      <c r="B69" s="100">
        <f>[2]A2!C69</f>
        <v>406</v>
      </c>
      <c r="C69" s="100">
        <f>[2]A2!D69</f>
        <v>192</v>
      </c>
      <c r="D69" s="100">
        <f>[2]A2!E69</f>
        <v>214</v>
      </c>
      <c r="E69" s="100">
        <f>[2]A2!F69</f>
        <v>1306</v>
      </c>
      <c r="F69" s="107">
        <f>[2]A2!G69</f>
        <v>31.087289433384381</v>
      </c>
      <c r="G69" s="107">
        <f>[2]A2!H69</f>
        <v>0.22</v>
      </c>
      <c r="H69" s="101">
        <f>[2]A2!I69</f>
        <v>1876.1552382499999</v>
      </c>
    </row>
    <row r="70" spans="1:8" ht="12.75" customHeight="1" x14ac:dyDescent="0.2">
      <c r="A70" s="10" t="s">
        <v>34</v>
      </c>
      <c r="B70" s="100">
        <f>[2]A2!C70</f>
        <v>10393</v>
      </c>
      <c r="C70" s="100">
        <f>[2]A2!D70</f>
        <v>5293</v>
      </c>
      <c r="D70" s="100">
        <f>[2]A2!E70</f>
        <v>5100</v>
      </c>
      <c r="E70" s="100">
        <f>[2]A2!F70</f>
        <v>9608</v>
      </c>
      <c r="F70" s="107">
        <f>[2]A2!G70</f>
        <v>108.17027477102414</v>
      </c>
      <c r="G70" s="107">
        <f>[2]A2!H70</f>
        <v>4.67</v>
      </c>
      <c r="H70" s="101">
        <f>[2]A2!I70</f>
        <v>2226.1014348799999</v>
      </c>
    </row>
    <row r="71" spans="1:8" ht="12.75" customHeight="1" x14ac:dyDescent="0.2">
      <c r="A71" s="11" t="s">
        <v>35</v>
      </c>
      <c r="B71" s="92">
        <f>[2]A2!C71</f>
        <v>14866</v>
      </c>
      <c r="C71" s="92">
        <f>[2]A2!D71</f>
        <v>7466</v>
      </c>
      <c r="D71" s="92">
        <f>[2]A2!E71</f>
        <v>7400</v>
      </c>
      <c r="E71" s="92">
        <f>[2]A2!F71</f>
        <v>2719</v>
      </c>
      <c r="F71" s="93">
        <f>[2]A2!G71</f>
        <v>546.74512688488414</v>
      </c>
      <c r="G71" s="93">
        <f>[2]A2!H71</f>
        <v>2.99</v>
      </c>
      <c r="H71" s="102">
        <f>[2]A2!I71</f>
        <v>4973.7362942199998</v>
      </c>
    </row>
    <row r="72" spans="1:8" ht="12.75" customHeight="1" x14ac:dyDescent="0.2">
      <c r="A72" s="10" t="s">
        <v>36</v>
      </c>
      <c r="B72" s="100">
        <f>[2]A2!C72</f>
        <v>2112</v>
      </c>
      <c r="C72" s="100">
        <f>[2]A2!D72</f>
        <v>1025</v>
      </c>
      <c r="D72" s="100">
        <f>[2]A2!E72</f>
        <v>1087</v>
      </c>
      <c r="E72" s="100">
        <f>[2]A2!F72</f>
        <v>410</v>
      </c>
      <c r="F72" s="107">
        <f>[2]A2!G72</f>
        <v>515.1219512195122</v>
      </c>
      <c r="G72" s="107">
        <f>[2]A2!H72</f>
        <v>0.56000000000000005</v>
      </c>
      <c r="H72" s="101">
        <f>[2]A2!I72</f>
        <v>3741.3639884099998</v>
      </c>
    </row>
    <row r="73" spans="1:8" ht="12.75" customHeight="1" x14ac:dyDescent="0.2">
      <c r="A73" s="10" t="s">
        <v>37</v>
      </c>
      <c r="B73" s="100">
        <f>[2]A2!C73</f>
        <v>2146</v>
      </c>
      <c r="C73" s="100">
        <f>[2]A2!D73</f>
        <v>1077</v>
      </c>
      <c r="D73" s="100">
        <f>[2]A2!E73</f>
        <v>1069</v>
      </c>
      <c r="E73" s="100">
        <f>[2]A2!F73</f>
        <v>2791</v>
      </c>
      <c r="F73" s="107">
        <f>[2]A2!G73</f>
        <v>76.890003582945184</v>
      </c>
      <c r="G73" s="107">
        <f>[2]A2!H73</f>
        <v>0.63</v>
      </c>
      <c r="H73" s="101">
        <f>[2]A2!I73</f>
        <v>3427.0201276299999</v>
      </c>
    </row>
    <row r="74" spans="1:8" ht="12.75" customHeight="1" x14ac:dyDescent="0.2">
      <c r="A74" s="10" t="s">
        <v>38</v>
      </c>
      <c r="B74" s="100">
        <f>[2]A2!C74</f>
        <v>175</v>
      </c>
      <c r="C74" s="100">
        <f>[2]A2!D74</f>
        <v>69</v>
      </c>
      <c r="D74" s="100">
        <f>[2]A2!E74</f>
        <v>106</v>
      </c>
      <c r="E74" s="100">
        <f>[2]A2!F74</f>
        <v>2164</v>
      </c>
      <c r="F74" s="107">
        <f>[2]A2!G74</f>
        <v>8.0868761552680226</v>
      </c>
      <c r="G74" s="107">
        <f>[2]A2!H74</f>
        <v>0.24</v>
      </c>
      <c r="H74" s="101">
        <f>[2]A2!I74</f>
        <v>717.50716497300004</v>
      </c>
    </row>
    <row r="75" spans="1:8" ht="12.75" customHeight="1" x14ac:dyDescent="0.2">
      <c r="A75" s="10" t="s">
        <v>39</v>
      </c>
      <c r="B75" s="100">
        <f>[2]A2!C75</f>
        <v>170</v>
      </c>
      <c r="C75" s="100">
        <f>[2]A2!D75</f>
        <v>89</v>
      </c>
      <c r="D75" s="100">
        <f>[2]A2!E75</f>
        <v>81</v>
      </c>
      <c r="E75" s="100">
        <f>[2]A2!F75</f>
        <v>272</v>
      </c>
      <c r="F75" s="107">
        <f>[2]A2!G75</f>
        <v>62.5</v>
      </c>
      <c r="G75" s="107">
        <f>[2]A2!H75</f>
        <v>0.23</v>
      </c>
      <c r="H75" s="101">
        <f>[2]A2!I75</f>
        <v>755.21991058599997</v>
      </c>
    </row>
    <row r="76" spans="1:8" ht="12.75" customHeight="1" x14ac:dyDescent="0.2">
      <c r="A76" s="11" t="s">
        <v>40</v>
      </c>
      <c r="B76" s="92">
        <f>[2]A2!C76</f>
        <v>205</v>
      </c>
      <c r="C76" s="92">
        <f>[2]A2!D76</f>
        <v>109</v>
      </c>
      <c r="D76" s="92">
        <f>[2]A2!E76</f>
        <v>96</v>
      </c>
      <c r="E76" s="92">
        <f>[2]A2!F76</f>
        <v>136</v>
      </c>
      <c r="F76" s="93">
        <f>[2]A2!G76</f>
        <v>150.73529411764704</v>
      </c>
      <c r="G76" s="93">
        <f>[2]A2!H76</f>
        <v>0.15</v>
      </c>
      <c r="H76" s="102">
        <f>[2]A2!I76</f>
        <v>1393.6097630500001</v>
      </c>
    </row>
    <row r="77" spans="1:8" ht="12.75" customHeight="1" x14ac:dyDescent="0.2">
      <c r="A77" s="10" t="s">
        <v>41</v>
      </c>
      <c r="B77" s="100">
        <f>[2]A2!C77</f>
        <v>1495</v>
      </c>
      <c r="C77" s="100">
        <f>[2]A2!D77</f>
        <v>719</v>
      </c>
      <c r="D77" s="100">
        <f>[2]A2!E77</f>
        <v>776</v>
      </c>
      <c r="E77" s="100">
        <f>[2]A2!F77</f>
        <v>7882</v>
      </c>
      <c r="F77" s="107">
        <f>[2]A2!G77</f>
        <v>18.967267191068256</v>
      </c>
      <c r="G77" s="107">
        <f>[2]A2!H77</f>
        <v>0.8</v>
      </c>
      <c r="H77" s="101">
        <f>[2]A2!I77</f>
        <v>1879.7937948199999</v>
      </c>
    </row>
    <row r="78" spans="1:8" ht="12.75" customHeight="1" x14ac:dyDescent="0.2">
      <c r="A78" s="10" t="s">
        <v>42</v>
      </c>
      <c r="B78" s="100">
        <f>[2]A2!C78</f>
        <v>417</v>
      </c>
      <c r="C78" s="100">
        <f>[2]A2!D78</f>
        <v>203</v>
      </c>
      <c r="D78" s="100">
        <f>[2]A2!E78</f>
        <v>214</v>
      </c>
      <c r="E78" s="100">
        <f>[2]A2!F78</f>
        <v>354</v>
      </c>
      <c r="F78" s="107">
        <f>[2]A2!G78</f>
        <v>117.79661016949152</v>
      </c>
      <c r="G78" s="107">
        <f>[2]A2!H78</f>
        <v>0.21</v>
      </c>
      <c r="H78" s="101">
        <f>[2]A2!I78</f>
        <v>1941.3407373</v>
      </c>
    </row>
    <row r="79" spans="1:8" ht="12.75" customHeight="1" x14ac:dyDescent="0.2">
      <c r="A79" s="10" t="s">
        <v>43</v>
      </c>
      <c r="B79" s="100">
        <f>[2]A2!C79</f>
        <v>1258</v>
      </c>
      <c r="C79" s="100">
        <f>[2]A2!D79</f>
        <v>656</v>
      </c>
      <c r="D79" s="100">
        <f>[2]A2!E79</f>
        <v>602</v>
      </c>
      <c r="E79" s="100">
        <f>[2]A2!F79</f>
        <v>912</v>
      </c>
      <c r="F79" s="107">
        <f>[2]A2!G79</f>
        <v>137.93859649122805</v>
      </c>
      <c r="G79" s="107">
        <f>[2]A2!H79</f>
        <v>0.21</v>
      </c>
      <c r="H79" s="101">
        <f>[2]A2!I79</f>
        <v>5853.8853307199997</v>
      </c>
    </row>
    <row r="80" spans="1:8" ht="12.75" customHeight="1" x14ac:dyDescent="0.2">
      <c r="A80" s="10" t="s">
        <v>44</v>
      </c>
      <c r="B80" s="100">
        <f>[2]A2!C80</f>
        <v>7118</v>
      </c>
      <c r="C80" s="100">
        <f>[2]A2!D80</f>
        <v>3552</v>
      </c>
      <c r="D80" s="100">
        <f>[2]A2!E80</f>
        <v>3566</v>
      </c>
      <c r="E80" s="100">
        <f>[2]A2!F80</f>
        <v>2694</v>
      </c>
      <c r="F80" s="107">
        <f>[2]A2!G80</f>
        <v>264.21677802524124</v>
      </c>
      <c r="G80" s="107">
        <f>[2]A2!H80</f>
        <v>1.1399999999999999</v>
      </c>
      <c r="H80" s="101">
        <f>[2]A2!I80</f>
        <v>6238.9338534999997</v>
      </c>
    </row>
    <row r="81" spans="1:8" ht="12.75" customHeight="1" x14ac:dyDescent="0.2">
      <c r="A81" s="11" t="s">
        <v>45</v>
      </c>
      <c r="B81" s="92">
        <f>[2]A2!C81</f>
        <v>224</v>
      </c>
      <c r="C81" s="92">
        <f>[2]A2!D81</f>
        <v>108</v>
      </c>
      <c r="D81" s="92">
        <f>[2]A2!E81</f>
        <v>116</v>
      </c>
      <c r="E81" s="92">
        <f>[2]A2!F81</f>
        <v>1295</v>
      </c>
      <c r="F81" s="93">
        <f>[2]A2!G81</f>
        <v>17.297297297297298</v>
      </c>
      <c r="G81" s="93">
        <f>[2]A2!H81</f>
        <v>0.94</v>
      </c>
      <c r="H81" s="102">
        <f>[2]A2!I81</f>
        <v>239.392968612</v>
      </c>
    </row>
    <row r="82" spans="1:8" ht="12.75" customHeight="1" x14ac:dyDescent="0.2">
      <c r="A82" s="10" t="s">
        <v>46</v>
      </c>
      <c r="B82" s="100">
        <f>[2]A2!C82</f>
        <v>795</v>
      </c>
      <c r="C82" s="100">
        <f>[2]A2!D82</f>
        <v>356</v>
      </c>
      <c r="D82" s="100">
        <f>[2]A2!E82</f>
        <v>439</v>
      </c>
      <c r="E82" s="100">
        <f>[2]A2!F82</f>
        <v>12286</v>
      </c>
      <c r="F82" s="107">
        <f>[2]A2!G82</f>
        <v>6.4707797493081562</v>
      </c>
      <c r="G82" s="107">
        <f>[2]A2!H82</f>
        <v>1.3</v>
      </c>
      <c r="H82" s="101">
        <f>[2]A2!I82</f>
        <v>611.77372860800006</v>
      </c>
    </row>
    <row r="83" spans="1:8" ht="12.75" customHeight="1" x14ac:dyDescent="0.2">
      <c r="A83" s="10" t="s">
        <v>47</v>
      </c>
      <c r="B83" s="100">
        <f>[2]A2!C83</f>
        <v>1011</v>
      </c>
      <c r="C83" s="100">
        <f>[2]A2!D83</f>
        <v>516</v>
      </c>
      <c r="D83" s="100">
        <f>[2]A2!E83</f>
        <v>495</v>
      </c>
      <c r="E83" s="100">
        <f>[2]A2!F83</f>
        <v>2267</v>
      </c>
      <c r="F83" s="107">
        <f>[2]A2!G83</f>
        <v>44.596382884869875</v>
      </c>
      <c r="G83" s="107">
        <f>[2]A2!H83</f>
        <v>0.85</v>
      </c>
      <c r="H83" s="101">
        <f>[2]A2!I83</f>
        <v>1188.29329209</v>
      </c>
    </row>
    <row r="84" spans="1:8" ht="12.75" customHeight="1" x14ac:dyDescent="0.2">
      <c r="A84" s="10" t="s">
        <v>48</v>
      </c>
      <c r="B84" s="100">
        <f>[2]A2!C84</f>
        <v>21729</v>
      </c>
      <c r="C84" s="100">
        <f>[2]A2!D84</f>
        <v>11091</v>
      </c>
      <c r="D84" s="100">
        <f>[2]A2!E84</f>
        <v>10638</v>
      </c>
      <c r="E84" s="100">
        <f>[2]A2!F84</f>
        <v>3291</v>
      </c>
      <c r="F84" s="107">
        <f>[2]A2!G84</f>
        <v>660.25524156791255</v>
      </c>
      <c r="G84" s="107">
        <f>[2]A2!H84</f>
        <v>4.49</v>
      </c>
      <c r="H84" s="101">
        <f>[2]A2!I84</f>
        <v>4844.6000540900004</v>
      </c>
    </row>
    <row r="85" spans="1:8" ht="12.75" customHeight="1" x14ac:dyDescent="0.2">
      <c r="A85" s="10" t="s">
        <v>49</v>
      </c>
      <c r="B85" s="100">
        <f>[2]A2!C85</f>
        <v>414</v>
      </c>
      <c r="C85" s="100">
        <f>[2]A2!D85</f>
        <v>216</v>
      </c>
      <c r="D85" s="100">
        <f>[2]A2!E85</f>
        <v>198</v>
      </c>
      <c r="E85" s="100">
        <f>[2]A2!F85</f>
        <v>1005</v>
      </c>
      <c r="F85" s="107">
        <f>[2]A2!G85</f>
        <v>41.194029850746269</v>
      </c>
      <c r="G85" s="107">
        <f>[2]A2!H85</f>
        <v>0.24</v>
      </c>
      <c r="H85" s="101">
        <f>[2]A2!I85</f>
        <v>1745.36250851</v>
      </c>
    </row>
    <row r="86" spans="1:8" ht="12.75" customHeight="1" x14ac:dyDescent="0.2">
      <c r="A86" s="11" t="s">
        <v>50</v>
      </c>
      <c r="B86" s="92">
        <f>[2]A2!C86</f>
        <v>1060</v>
      </c>
      <c r="C86" s="92">
        <f>[2]A2!D86</f>
        <v>490</v>
      </c>
      <c r="D86" s="92">
        <f>[2]A2!E86</f>
        <v>570</v>
      </c>
      <c r="E86" s="92">
        <f>[2]A2!F86</f>
        <v>5746</v>
      </c>
      <c r="F86" s="93">
        <f>[2]A2!G86</f>
        <v>18.447615732683605</v>
      </c>
      <c r="G86" s="93">
        <f>[2]A2!H86</f>
        <v>3.11</v>
      </c>
      <c r="H86" s="102">
        <f>[2]A2!I86</f>
        <v>340.63884985300001</v>
      </c>
    </row>
    <row r="87" spans="1:8" ht="12.75" customHeight="1" x14ac:dyDescent="0.2">
      <c r="A87" s="10" t="s">
        <v>51</v>
      </c>
      <c r="B87" s="100">
        <f>[2]A2!C87</f>
        <v>563</v>
      </c>
      <c r="C87" s="100">
        <f>[2]A2!D87</f>
        <v>273</v>
      </c>
      <c r="D87" s="100">
        <f>[2]A2!E87</f>
        <v>290</v>
      </c>
      <c r="E87" s="100">
        <f>[2]A2!F87</f>
        <v>1460</v>
      </c>
      <c r="F87" s="107">
        <f>[2]A2!G87</f>
        <v>38.561643835616437</v>
      </c>
      <c r="G87" s="107">
        <f>[2]A2!H87</f>
        <v>0.23</v>
      </c>
      <c r="H87" s="101">
        <f>[2]A2!I87</f>
        <v>2454.2285688799998</v>
      </c>
    </row>
    <row r="88" spans="1:8" ht="12.75" customHeight="1" x14ac:dyDescent="0.2">
      <c r="A88" s="10" t="s">
        <v>52</v>
      </c>
      <c r="B88" s="100">
        <f>[2]A2!C88</f>
        <v>11896</v>
      </c>
      <c r="C88" s="100">
        <f>[2]A2!D88</f>
        <v>6149</v>
      </c>
      <c r="D88" s="100">
        <f>[2]A2!E88</f>
        <v>5747</v>
      </c>
      <c r="E88" s="100">
        <f>[2]A2!F88</f>
        <v>1616</v>
      </c>
      <c r="F88" s="107">
        <f>[2]A2!G88</f>
        <v>736.13861386138615</v>
      </c>
      <c r="G88" s="107">
        <f>[2]A2!H88</f>
        <v>2.5499999999999998</v>
      </c>
      <c r="H88" s="101">
        <f>[2]A2!I88</f>
        <v>4666.1959928300003</v>
      </c>
    </row>
    <row r="89" spans="1:8" ht="12.75" customHeight="1" x14ac:dyDescent="0.2">
      <c r="A89" s="10" t="s">
        <v>53</v>
      </c>
      <c r="B89" s="100">
        <f>[2]A2!C89</f>
        <v>749</v>
      </c>
      <c r="C89" s="100">
        <f>[2]A2!D89</f>
        <v>370</v>
      </c>
      <c r="D89" s="100">
        <f>[2]A2!E89</f>
        <v>379</v>
      </c>
      <c r="E89" s="100">
        <f>[2]A2!F89</f>
        <v>1232</v>
      </c>
      <c r="F89" s="107">
        <f>[2]A2!G89</f>
        <v>60.79545454545454</v>
      </c>
      <c r="G89" s="107">
        <f>[2]A2!H89</f>
        <v>0.53</v>
      </c>
      <c r="H89" s="101">
        <f>[2]A2!I89</f>
        <v>1401.8341925699999</v>
      </c>
    </row>
    <row r="90" spans="1:8" ht="12.75" customHeight="1" x14ac:dyDescent="0.2">
      <c r="A90" s="10" t="s">
        <v>54</v>
      </c>
      <c r="B90" s="100">
        <f>[2]A2!C90</f>
        <v>712</v>
      </c>
      <c r="C90" s="100">
        <f>[2]A2!D90</f>
        <v>339</v>
      </c>
      <c r="D90" s="100">
        <f>[2]A2!E90</f>
        <v>373</v>
      </c>
      <c r="E90" s="100">
        <f>[2]A2!F90</f>
        <v>3661</v>
      </c>
      <c r="F90" s="107">
        <f>[2]A2!G90</f>
        <v>19.448238186287899</v>
      </c>
      <c r="G90" s="107">
        <f>[2]A2!H90</f>
        <v>0.63</v>
      </c>
      <c r="H90" s="101">
        <f>[2]A2!I90</f>
        <v>1126.7606633299999</v>
      </c>
    </row>
    <row r="91" spans="1:8" ht="12.75" customHeight="1" x14ac:dyDescent="0.2">
      <c r="A91" s="11" t="s">
        <v>55</v>
      </c>
      <c r="B91" s="92">
        <f>[2]A2!C91</f>
        <v>1862</v>
      </c>
      <c r="C91" s="92">
        <f>[2]A2!D91</f>
        <v>948</v>
      </c>
      <c r="D91" s="92">
        <f>[2]A2!E91</f>
        <v>914</v>
      </c>
      <c r="E91" s="92">
        <f>[2]A2!F91</f>
        <v>2712</v>
      </c>
      <c r="F91" s="93">
        <f>[2]A2!G91</f>
        <v>68.657817109144545</v>
      </c>
      <c r="G91" s="93">
        <f>[2]A2!H91</f>
        <v>1.1299999999999999</v>
      </c>
      <c r="H91" s="102">
        <f>[2]A2!I91</f>
        <v>1647.05877906</v>
      </c>
    </row>
    <row r="92" spans="1:8" ht="12.75" customHeight="1" x14ac:dyDescent="0.2">
      <c r="A92" s="10" t="s">
        <v>56</v>
      </c>
      <c r="B92" s="100">
        <f>[2]A2!C92</f>
        <v>1657</v>
      </c>
      <c r="C92" s="100">
        <f>[2]A2!D92</f>
        <v>826</v>
      </c>
      <c r="D92" s="100">
        <f>[2]A2!E92</f>
        <v>831</v>
      </c>
      <c r="E92" s="100">
        <f>[2]A2!F92</f>
        <v>6499</v>
      </c>
      <c r="F92" s="107">
        <f>[2]A2!G92</f>
        <v>25.49623018925989</v>
      </c>
      <c r="G92" s="107">
        <f>[2]A2!H92</f>
        <v>2.09</v>
      </c>
      <c r="H92" s="101">
        <f>[2]A2!I92</f>
        <v>792.44378366199999</v>
      </c>
    </row>
    <row r="93" spans="1:8" ht="12.75" customHeight="1" x14ac:dyDescent="0.2">
      <c r="A93" s="10" t="s">
        <v>57</v>
      </c>
      <c r="B93" s="100">
        <f>[2]A2!C93</f>
        <v>1518</v>
      </c>
      <c r="C93" s="100">
        <f>[2]A2!D93</f>
        <v>737</v>
      </c>
      <c r="D93" s="100">
        <f>[2]A2!E93</f>
        <v>781</v>
      </c>
      <c r="E93" s="100">
        <f>[2]A2!F93</f>
        <v>1687</v>
      </c>
      <c r="F93" s="107">
        <f>[2]A2!G93</f>
        <v>89.982216953171317</v>
      </c>
      <c r="G93" s="107">
        <f>[2]A2!H93</f>
        <v>0.49</v>
      </c>
      <c r="H93" s="101">
        <f>[2]A2!I93</f>
        <v>3108.1080984</v>
      </c>
    </row>
    <row r="94" spans="1:8" ht="12.75" customHeight="1" x14ac:dyDescent="0.2">
      <c r="A94" s="10" t="s">
        <v>58</v>
      </c>
      <c r="B94" s="100">
        <f>[2]A2!C94</f>
        <v>7056</v>
      </c>
      <c r="C94" s="100">
        <f>[2]A2!D94</f>
        <v>3471</v>
      </c>
      <c r="D94" s="100">
        <f>[2]A2!E94</f>
        <v>3585</v>
      </c>
      <c r="E94" s="100">
        <f>[2]A2!F94</f>
        <v>1199</v>
      </c>
      <c r="F94" s="107">
        <f>[2]A2!G94</f>
        <v>588.49040867389488</v>
      </c>
      <c r="G94" s="107">
        <f>[2]A2!H94</f>
        <v>1.82</v>
      </c>
      <c r="H94" s="101">
        <f>[2]A2!I94</f>
        <v>3876.0712548699998</v>
      </c>
    </row>
    <row r="95" spans="1:8" ht="12.75" customHeight="1" x14ac:dyDescent="0.2">
      <c r="A95" s="10" t="s">
        <v>59</v>
      </c>
      <c r="B95" s="100">
        <f>[2]A2!C95</f>
        <v>1707</v>
      </c>
      <c r="C95" s="100">
        <f>[2]A2!D95</f>
        <v>828</v>
      </c>
      <c r="D95" s="100">
        <f>[2]A2!E95</f>
        <v>879</v>
      </c>
      <c r="E95" s="100">
        <f>[2]A2!F95</f>
        <v>5837</v>
      </c>
      <c r="F95" s="107">
        <f>[2]A2!G95</f>
        <v>29.244474901490491</v>
      </c>
      <c r="G95" s="107">
        <f>[2]A2!H95</f>
        <v>0.41</v>
      </c>
      <c r="H95" s="101">
        <f>[2]A2!I95</f>
        <v>4123.1883013099996</v>
      </c>
    </row>
    <row r="96" spans="1:8" ht="12.75" customHeight="1" x14ac:dyDescent="0.2">
      <c r="A96" s="11" t="s">
        <v>60</v>
      </c>
      <c r="B96" s="92">
        <f>[2]A2!C96</f>
        <v>1373</v>
      </c>
      <c r="C96" s="92">
        <f>[2]A2!D96</f>
        <v>686</v>
      </c>
      <c r="D96" s="92">
        <f>[2]A2!E96</f>
        <v>687</v>
      </c>
      <c r="E96" s="92">
        <f>[2]A2!F96</f>
        <v>2335</v>
      </c>
      <c r="F96" s="93">
        <f>[2]A2!G96</f>
        <v>58.800856531049249</v>
      </c>
      <c r="G96" s="93">
        <f>[2]A2!H96</f>
        <v>0.56999999999999995</v>
      </c>
      <c r="H96" s="102">
        <f>[2]A2!I96</f>
        <v>2425.7951183999999</v>
      </c>
    </row>
    <row r="97" spans="1:8" ht="12.75" customHeight="1" x14ac:dyDescent="0.2">
      <c r="A97" s="10" t="s">
        <v>61</v>
      </c>
      <c r="B97" s="100">
        <f>[2]A2!C97</f>
        <v>639</v>
      </c>
      <c r="C97" s="100">
        <f>[2]A2!D97</f>
        <v>322</v>
      </c>
      <c r="D97" s="100">
        <f>[2]A2!E97</f>
        <v>317</v>
      </c>
      <c r="E97" s="100">
        <f>[2]A2!F97</f>
        <v>2554</v>
      </c>
      <c r="F97" s="107">
        <f>[2]A2!G97</f>
        <v>25.019577133907596</v>
      </c>
      <c r="G97" s="107">
        <f>[2]A2!H97</f>
        <v>0.26</v>
      </c>
      <c r="H97" s="101">
        <f>[2]A2!I97</f>
        <v>2479.6273838799998</v>
      </c>
    </row>
    <row r="98" spans="1:8" ht="12.75" customHeight="1" x14ac:dyDescent="0.2">
      <c r="A98" s="10" t="s">
        <v>62</v>
      </c>
      <c r="B98" s="100">
        <f>[2]A2!C98</f>
        <v>2913</v>
      </c>
      <c r="C98" s="100">
        <f>[2]A2!D98</f>
        <v>1446</v>
      </c>
      <c r="D98" s="100">
        <f>[2]A2!E98</f>
        <v>1467</v>
      </c>
      <c r="E98" s="100">
        <f>[2]A2!F98</f>
        <v>14120</v>
      </c>
      <c r="F98" s="107">
        <f>[2]A2!G98</f>
        <v>20.630311614730878</v>
      </c>
      <c r="G98" s="107">
        <f>[2]A2!H98</f>
        <v>2.41</v>
      </c>
      <c r="H98" s="101">
        <f>[2]A2!I98</f>
        <v>1206.7108838700001</v>
      </c>
    </row>
    <row r="99" spans="1:8" ht="12.75" customHeight="1" x14ac:dyDescent="0.2">
      <c r="A99" s="10" t="s">
        <v>63</v>
      </c>
      <c r="B99" s="100">
        <f>[2]A2!C99</f>
        <v>11962</v>
      </c>
      <c r="C99" s="100">
        <f>[2]A2!D99</f>
        <v>5915</v>
      </c>
      <c r="D99" s="100">
        <f>[2]A2!E99</f>
        <v>6047</v>
      </c>
      <c r="E99" s="100">
        <f>[2]A2!F99</f>
        <v>5520</v>
      </c>
      <c r="F99" s="107">
        <f>[2]A2!G99</f>
        <v>216.70289855072463</v>
      </c>
      <c r="G99" s="107">
        <f>[2]A2!H99</f>
        <v>2.2599999999999998</v>
      </c>
      <c r="H99" s="101">
        <f>[2]A2!I99</f>
        <v>5299.9555859000002</v>
      </c>
    </row>
    <row r="100" spans="1:8" ht="12.75" customHeight="1" x14ac:dyDescent="0.2">
      <c r="A100" s="10" t="s">
        <v>64</v>
      </c>
      <c r="B100" s="92">
        <f>[2]A2!C100</f>
        <v>15329</v>
      </c>
      <c r="C100" s="92">
        <f>[2]A2!D100</f>
        <v>7591</v>
      </c>
      <c r="D100" s="92">
        <f>[2]A2!E100</f>
        <v>7738</v>
      </c>
      <c r="E100" s="92">
        <f>[2]A2!F100</f>
        <v>6922</v>
      </c>
      <c r="F100" s="93">
        <f>[2]A2!G100</f>
        <v>221.45333718578445</v>
      </c>
      <c r="G100" s="93">
        <f>[2]A2!H100</f>
        <v>3.75</v>
      </c>
      <c r="H100" s="102">
        <f>[2]A2!I100</f>
        <v>4085.9899377299998</v>
      </c>
    </row>
    <row r="101" spans="1:8" ht="12.75" customHeight="1" x14ac:dyDescent="0.2">
      <c r="A101" s="11" t="s">
        <v>65</v>
      </c>
      <c r="B101" s="100">
        <f>[2]A2!C101</f>
        <v>2781</v>
      </c>
      <c r="C101" s="100">
        <f>[2]A2!D101</f>
        <v>1386</v>
      </c>
      <c r="D101" s="100">
        <f>[2]A2!E101</f>
        <v>1395</v>
      </c>
      <c r="E101" s="100">
        <f>[2]A2!F101</f>
        <v>1646</v>
      </c>
      <c r="F101" s="107">
        <f>[2]A2!G101</f>
        <v>168.955042527339</v>
      </c>
      <c r="G101" s="107">
        <f>[2]A2!H101</f>
        <v>2.1800000000000002</v>
      </c>
      <c r="H101" s="101">
        <f>[2]A2!I101</f>
        <v>1273.5265589600001</v>
      </c>
    </row>
    <row r="102" spans="1:8" ht="12.75" customHeight="1" x14ac:dyDescent="0.2">
      <c r="A102" s="10" t="s">
        <v>66</v>
      </c>
      <c r="B102" s="100">
        <f>[2]A2!C102</f>
        <v>155</v>
      </c>
      <c r="C102" s="100">
        <f>[2]A2!D102</f>
        <v>71</v>
      </c>
      <c r="D102" s="100">
        <f>[2]A2!E102</f>
        <v>84</v>
      </c>
      <c r="E102" s="100">
        <f>[2]A2!F102</f>
        <v>274</v>
      </c>
      <c r="F102" s="107">
        <f>[2]A2!G102</f>
        <v>56.569343065693431</v>
      </c>
      <c r="G102" s="107">
        <f>[2]A2!H102</f>
        <v>0.04</v>
      </c>
      <c r="H102" s="101">
        <f>[2]A2!I102</f>
        <v>3452.1158972399999</v>
      </c>
    </row>
    <row r="103" spans="1:8" ht="12.75" customHeight="1" x14ac:dyDescent="0.2">
      <c r="A103" s="10" t="s">
        <v>67</v>
      </c>
      <c r="B103" s="100">
        <f>[2]A2!C103</f>
        <v>7673</v>
      </c>
      <c r="C103" s="100">
        <f>[2]A2!D103</f>
        <v>4006</v>
      </c>
      <c r="D103" s="100">
        <f>[2]A2!E103</f>
        <v>3667</v>
      </c>
      <c r="E103" s="100">
        <f>[2]A2!F103</f>
        <v>2235</v>
      </c>
      <c r="F103" s="107">
        <f>[2]A2!G103</f>
        <v>343.31096196868009</v>
      </c>
      <c r="G103" s="107">
        <f>[2]A2!H103</f>
        <v>1.3</v>
      </c>
      <c r="H103" s="101">
        <f>[2]A2!I103</f>
        <v>5912.3132878200004</v>
      </c>
    </row>
    <row r="104" spans="1:8" ht="12.75" customHeight="1" x14ac:dyDescent="0.2">
      <c r="A104" s="10" t="s">
        <v>68</v>
      </c>
      <c r="B104" s="100">
        <f>[2]A2!C104</f>
        <v>309</v>
      </c>
      <c r="C104" s="100">
        <f>[2]A2!D104</f>
        <v>138</v>
      </c>
      <c r="D104" s="100">
        <f>[2]A2!E104</f>
        <v>171</v>
      </c>
      <c r="E104" s="100">
        <f>[2]A2!F104</f>
        <v>951</v>
      </c>
      <c r="F104" s="107">
        <f>[2]A2!G104</f>
        <v>32.49211356466877</v>
      </c>
      <c r="G104" s="107">
        <f>[2]A2!H104</f>
        <v>0.31</v>
      </c>
      <c r="H104" s="101">
        <f>[2]A2!I104</f>
        <v>1005.53200593</v>
      </c>
    </row>
    <row r="105" spans="1:8" ht="12.75" customHeight="1" x14ac:dyDescent="0.2">
      <c r="A105" s="10" t="s">
        <v>69</v>
      </c>
      <c r="B105" s="100">
        <f>[2]A2!C105</f>
        <v>98729</v>
      </c>
      <c r="C105" s="100">
        <f>[2]A2!D105</f>
        <v>51393</v>
      </c>
      <c r="D105" s="100">
        <f>[2]A2!E105</f>
        <v>47336</v>
      </c>
      <c r="E105" s="100">
        <f>[2]A2!F105</f>
        <v>2500</v>
      </c>
      <c r="F105" s="107">
        <f>[2]A2!G105</f>
        <v>3949.16</v>
      </c>
      <c r="G105" s="107">
        <f>[2]A2!H105</f>
        <v>6.95</v>
      </c>
      <c r="H105" s="101">
        <f>[2]A2!I105</f>
        <v>14209.0873894</v>
      </c>
    </row>
    <row r="106" spans="1:8" ht="12.75" customHeight="1" x14ac:dyDescent="0.2">
      <c r="A106" s="11" t="s">
        <v>70</v>
      </c>
      <c r="B106" s="92">
        <f>[2]A2!C106</f>
        <v>1590</v>
      </c>
      <c r="C106" s="92">
        <f>[2]A2!D106</f>
        <v>770</v>
      </c>
      <c r="D106" s="92">
        <f>[2]A2!E106</f>
        <v>820</v>
      </c>
      <c r="E106" s="92">
        <f>[2]A2!F106</f>
        <v>759</v>
      </c>
      <c r="F106" s="93">
        <f>[2]A2!G106</f>
        <v>209.48616600790513</v>
      </c>
      <c r="G106" s="93">
        <f>[2]A2!H106</f>
        <v>0.87</v>
      </c>
      <c r="H106" s="102">
        <f>[2]A2!I106</f>
        <v>1829.68936631</v>
      </c>
    </row>
    <row r="107" spans="1:8" ht="12.75" customHeight="1" x14ac:dyDescent="0.2">
      <c r="A107" s="10" t="s">
        <v>71</v>
      </c>
      <c r="B107" s="100">
        <f>[2]A2!C107</f>
        <v>928</v>
      </c>
      <c r="C107" s="100">
        <f>[2]A2!D107</f>
        <v>407</v>
      </c>
      <c r="D107" s="100">
        <f>[2]A2!E107</f>
        <v>521</v>
      </c>
      <c r="E107" s="100">
        <f>[2]A2!F107</f>
        <v>9731</v>
      </c>
      <c r="F107" s="107">
        <f>[2]A2!G107</f>
        <v>9.5365327304490801</v>
      </c>
      <c r="G107" s="107">
        <f>[2]A2!H107</f>
        <v>1.95</v>
      </c>
      <c r="H107" s="101">
        <f>[2]A2!I107</f>
        <v>477.02272737200002</v>
      </c>
    </row>
    <row r="108" spans="1:8" ht="12.75" customHeight="1" x14ac:dyDescent="0.2">
      <c r="A108" s="10" t="s">
        <v>72</v>
      </c>
      <c r="B108" s="100">
        <f>[2]A2!C108</f>
        <v>40546</v>
      </c>
      <c r="C108" s="100">
        <f>[2]A2!D108</f>
        <v>21090</v>
      </c>
      <c r="D108" s="100">
        <f>[2]A2!E108</f>
        <v>19456</v>
      </c>
      <c r="E108" s="100">
        <f>[2]A2!F108</f>
        <v>707</v>
      </c>
      <c r="F108" s="107">
        <f>[2]A2!G108</f>
        <v>5734.9363507779353</v>
      </c>
      <c r="G108" s="107">
        <f>[2]A2!H108</f>
        <v>4.22</v>
      </c>
      <c r="H108" s="101">
        <f>[2]A2!I108</f>
        <v>9604.6430383200004</v>
      </c>
    </row>
    <row r="109" spans="1:8" ht="12.75" customHeight="1" x14ac:dyDescent="0.2">
      <c r="A109" s="10" t="s">
        <v>73</v>
      </c>
      <c r="B109" s="100">
        <f>[2]A2!C109</f>
        <v>13845</v>
      </c>
      <c r="C109" s="100">
        <f>[2]A2!D109</f>
        <v>6870</v>
      </c>
      <c r="D109" s="100">
        <f>[2]A2!E109</f>
        <v>6975</v>
      </c>
      <c r="E109" s="100">
        <f>[2]A2!F109</f>
        <v>2994</v>
      </c>
      <c r="F109" s="107">
        <f>[2]A2!G109</f>
        <v>462.42484969939881</v>
      </c>
      <c r="G109" s="107">
        <f>[2]A2!H109</f>
        <v>2.5</v>
      </c>
      <c r="H109" s="101">
        <f>[2]A2!I109</f>
        <v>5537.9998310000001</v>
      </c>
    </row>
    <row r="110" spans="1:8" ht="12.75" customHeight="1" x14ac:dyDescent="0.2">
      <c r="A110" s="10" t="s">
        <v>74</v>
      </c>
      <c r="B110" s="100">
        <f>[2]A2!C110</f>
        <v>1075</v>
      </c>
      <c r="C110" s="100">
        <f>[2]A2!D110</f>
        <v>562</v>
      </c>
      <c r="D110" s="100">
        <f>[2]A2!E110</f>
        <v>513</v>
      </c>
      <c r="E110" s="100">
        <f>[2]A2!F110</f>
        <v>1639</v>
      </c>
      <c r="F110" s="107">
        <f>[2]A2!G110</f>
        <v>65.588773642464915</v>
      </c>
      <c r="G110" s="107">
        <f>[2]A2!H110</f>
        <v>0.41</v>
      </c>
      <c r="H110" s="101">
        <f>[2]A2!I110</f>
        <v>2613.6639849399999</v>
      </c>
    </row>
    <row r="111" spans="1:8" ht="12.75" customHeight="1" x14ac:dyDescent="0.2">
      <c r="A111" s="11" t="s">
        <v>75</v>
      </c>
      <c r="B111" s="92">
        <f>[2]A2!C111</f>
        <v>118</v>
      </c>
      <c r="C111" s="92">
        <f>[2]A2!D111</f>
        <v>39</v>
      </c>
      <c r="D111" s="92">
        <f>[2]A2!E111</f>
        <v>79</v>
      </c>
      <c r="E111" s="92">
        <f>[2]A2!F111</f>
        <v>1655</v>
      </c>
      <c r="F111" s="93">
        <f>[2]A2!G111</f>
        <v>7.1299093655589116</v>
      </c>
      <c r="G111" s="93">
        <f>[2]A2!H111</f>
        <v>0.13</v>
      </c>
      <c r="H111" s="102">
        <f>[2]A2!I111</f>
        <v>941.739799694</v>
      </c>
    </row>
    <row r="112" spans="1:8" ht="12.75" customHeight="1" x14ac:dyDescent="0.2">
      <c r="A112" s="10" t="s">
        <v>76</v>
      </c>
      <c r="B112" s="100">
        <f>[2]A2!C112</f>
        <v>272</v>
      </c>
      <c r="C112" s="100">
        <f>[2]A2!D112</f>
        <v>132</v>
      </c>
      <c r="D112" s="100">
        <f>[2]A2!E112</f>
        <v>140</v>
      </c>
      <c r="E112" s="100">
        <f>[2]A2!F112</f>
        <v>343</v>
      </c>
      <c r="F112" s="107">
        <f>[2]A2!G112</f>
        <v>79.300291545189509</v>
      </c>
      <c r="G112" s="107">
        <f>[2]A2!H112</f>
        <v>0.31</v>
      </c>
      <c r="H112" s="101">
        <f>[2]A2!I112</f>
        <v>889.179438258</v>
      </c>
    </row>
    <row r="113" spans="1:8" ht="12.75" customHeight="1" x14ac:dyDescent="0.2">
      <c r="A113" s="10" t="s">
        <v>77</v>
      </c>
      <c r="B113" s="100">
        <f>[2]A2!C113</f>
        <v>7424</v>
      </c>
      <c r="C113" s="100">
        <f>[2]A2!D113</f>
        <v>3808</v>
      </c>
      <c r="D113" s="100">
        <f>[2]A2!E113</f>
        <v>3616</v>
      </c>
      <c r="E113" s="100">
        <f>[2]A2!F113</f>
        <v>873</v>
      </c>
      <c r="F113" s="107">
        <f>[2]A2!G113</f>
        <v>850.40091638029787</v>
      </c>
      <c r="G113" s="107">
        <f>[2]A2!H113</f>
        <v>1.92</v>
      </c>
      <c r="H113" s="101">
        <f>[2]A2!I113</f>
        <v>3875.14342898</v>
      </c>
    </row>
    <row r="114" spans="1:8" ht="12.75" customHeight="1" x14ac:dyDescent="0.2">
      <c r="A114" s="10" t="s">
        <v>78</v>
      </c>
      <c r="B114" s="100">
        <f>[2]A2!C114</f>
        <v>502</v>
      </c>
      <c r="C114" s="100">
        <f>[2]A2!D114</f>
        <v>237</v>
      </c>
      <c r="D114" s="100">
        <f>[2]A2!E114</f>
        <v>265</v>
      </c>
      <c r="E114" s="100">
        <f>[2]A2!F114</f>
        <v>3597</v>
      </c>
      <c r="F114" s="107">
        <f>[2]A2!G114</f>
        <v>13.956074506533223</v>
      </c>
      <c r="G114" s="107">
        <f>[2]A2!H114</f>
        <v>1.63</v>
      </c>
      <c r="H114" s="101">
        <f>[2]A2!I114</f>
        <v>308.240197937</v>
      </c>
    </row>
    <row r="115" spans="1:8" ht="12.75" customHeight="1" x14ac:dyDescent="0.2">
      <c r="A115" s="10" t="s">
        <v>79</v>
      </c>
      <c r="B115" s="100">
        <f>[2]A2!C115</f>
        <v>1073</v>
      </c>
      <c r="C115" s="100">
        <f>[2]A2!D115</f>
        <v>533</v>
      </c>
      <c r="D115" s="100">
        <f>[2]A2!E115</f>
        <v>540</v>
      </c>
      <c r="E115" s="100">
        <f>[2]A2!F115</f>
        <v>4570</v>
      </c>
      <c r="F115" s="107">
        <f>[2]A2!G115</f>
        <v>23.479212253829321</v>
      </c>
      <c r="G115" s="107">
        <f>[2]A2!H115</f>
        <v>0.44</v>
      </c>
      <c r="H115" s="101">
        <f>[2]A2!I115</f>
        <v>2438.0823338099999</v>
      </c>
    </row>
    <row r="116" spans="1:8" ht="12.75" customHeight="1" x14ac:dyDescent="0.2">
      <c r="A116" s="11" t="s">
        <v>80</v>
      </c>
      <c r="B116" s="92">
        <f>[2]A2!C116</f>
        <v>14804</v>
      </c>
      <c r="C116" s="92">
        <f>[2]A2!D116</f>
        <v>7403</v>
      </c>
      <c r="D116" s="92">
        <f>[2]A2!E116</f>
        <v>7401</v>
      </c>
      <c r="E116" s="92">
        <f>[2]A2!F116</f>
        <v>7563</v>
      </c>
      <c r="F116" s="93">
        <f>[2]A2!G116</f>
        <v>195.74243025254529</v>
      </c>
      <c r="G116" s="93">
        <f>[2]A2!H116</f>
        <v>4.6500000000000004</v>
      </c>
      <c r="H116" s="102">
        <f>[2]A2!I116</f>
        <v>3181.05635983</v>
      </c>
    </row>
    <row r="117" spans="1:8" ht="12.75" customHeight="1" x14ac:dyDescent="0.2">
      <c r="A117" s="10" t="s">
        <v>81</v>
      </c>
      <c r="B117" s="100">
        <f>[2]A2!C117</f>
        <v>16839</v>
      </c>
      <c r="C117" s="100">
        <f>[2]A2!D117</f>
        <v>8556</v>
      </c>
      <c r="D117" s="100">
        <f>[2]A2!E117</f>
        <v>8283</v>
      </c>
      <c r="E117" s="100">
        <f>[2]A2!F117</f>
        <v>3368</v>
      </c>
      <c r="F117" s="107">
        <f>[2]A2!G117</f>
        <v>499.97030878859857</v>
      </c>
      <c r="G117" s="107">
        <f>[2]A2!H117</f>
        <v>2.56</v>
      </c>
      <c r="H117" s="101">
        <f>[2]A2!I117</f>
        <v>6566.7048444000002</v>
      </c>
    </row>
    <row r="118" spans="1:8" ht="12.75" customHeight="1" x14ac:dyDescent="0.2">
      <c r="A118" s="10" t="s">
        <v>82</v>
      </c>
      <c r="B118" s="100">
        <f>[2]A2!C118</f>
        <v>542</v>
      </c>
      <c r="C118" s="100">
        <f>[2]A2!D118</f>
        <v>220</v>
      </c>
      <c r="D118" s="100">
        <f>[2]A2!E118</f>
        <v>322</v>
      </c>
      <c r="E118" s="100">
        <f>[2]A2!F118</f>
        <v>13079</v>
      </c>
      <c r="F118" s="107">
        <f>[2]A2!G118</f>
        <v>4.1440477100695778</v>
      </c>
      <c r="G118" s="107">
        <f>[2]A2!H118</f>
        <v>8.16</v>
      </c>
      <c r="H118" s="101">
        <f>[2]A2!I118</f>
        <v>66.419943328499997</v>
      </c>
    </row>
    <row r="119" spans="1:8" ht="12.75" customHeight="1" x14ac:dyDescent="0.2">
      <c r="A119" s="10" t="s">
        <v>83</v>
      </c>
      <c r="B119" s="100">
        <f>[2]A2!C119</f>
        <v>1244</v>
      </c>
      <c r="C119" s="100">
        <f>[2]A2!D119</f>
        <v>576</v>
      </c>
      <c r="D119" s="100">
        <f>[2]A2!E119</f>
        <v>668</v>
      </c>
      <c r="E119" s="100">
        <f>[2]A2!F119</f>
        <v>1913</v>
      </c>
      <c r="F119" s="107">
        <f>[2]A2!G119</f>
        <v>65.028750653423941</v>
      </c>
      <c r="G119" s="107">
        <f>[2]A2!H119</f>
        <v>0.65</v>
      </c>
      <c r="H119" s="101">
        <f>[2]A2!I119</f>
        <v>1909.732845</v>
      </c>
    </row>
    <row r="120" spans="1:8" ht="12.75" customHeight="1" x14ac:dyDescent="0.2">
      <c r="A120" s="10" t="s">
        <v>84</v>
      </c>
      <c r="B120" s="100">
        <f>[2]A2!C120</f>
        <v>4541</v>
      </c>
      <c r="C120" s="100">
        <f>[2]A2!D120</f>
        <v>2265</v>
      </c>
      <c r="D120" s="100">
        <f>[2]A2!E120</f>
        <v>2276</v>
      </c>
      <c r="E120" s="100">
        <f>[2]A2!F120</f>
        <v>2975</v>
      </c>
      <c r="F120" s="107">
        <f>[2]A2!G120</f>
        <v>152.63865546218486</v>
      </c>
      <c r="G120" s="107">
        <f>[2]A2!H120</f>
        <v>1.39</v>
      </c>
      <c r="H120" s="101">
        <f>[2]A2!I120</f>
        <v>3276.3348124099998</v>
      </c>
    </row>
    <row r="121" spans="1:8" ht="12.75" customHeight="1" x14ac:dyDescent="0.2">
      <c r="A121" s="11" t="s">
        <v>85</v>
      </c>
      <c r="B121" s="92">
        <f>[2]A2!C121</f>
        <v>603</v>
      </c>
      <c r="C121" s="92">
        <f>[2]A2!D121</f>
        <v>291</v>
      </c>
      <c r="D121" s="92">
        <f>[2]A2!E121</f>
        <v>312</v>
      </c>
      <c r="E121" s="92">
        <f>[2]A2!F121</f>
        <v>296</v>
      </c>
      <c r="F121" s="93">
        <f>[2]A2!G121</f>
        <v>203.71621621621622</v>
      </c>
      <c r="G121" s="93">
        <f>[2]A2!H121</f>
        <v>0.12</v>
      </c>
      <c r="H121" s="102">
        <f>[2]A2!I121</f>
        <v>4983.4711136699998</v>
      </c>
    </row>
    <row r="122" spans="1:8" ht="12.75" customHeight="1" x14ac:dyDescent="0.2">
      <c r="A122" s="10" t="s">
        <v>86</v>
      </c>
      <c r="B122" s="100">
        <f>[2]A2!C122</f>
        <v>537</v>
      </c>
      <c r="C122" s="100">
        <f>[2]A2!D122</f>
        <v>255</v>
      </c>
      <c r="D122" s="100">
        <f>[2]A2!E122</f>
        <v>282</v>
      </c>
      <c r="E122" s="100">
        <f>[2]A2!F122</f>
        <v>1374</v>
      </c>
      <c r="F122" s="107">
        <f>[2]A2!G122</f>
        <v>39.082969432314414</v>
      </c>
      <c r="G122" s="107">
        <f>[2]A2!H122</f>
        <v>0.21</v>
      </c>
      <c r="H122" s="101">
        <f>[2]A2!I122</f>
        <v>2565.6951369799999</v>
      </c>
    </row>
    <row r="123" spans="1:8" ht="12.75" customHeight="1" x14ac:dyDescent="0.2">
      <c r="A123" s="10" t="s">
        <v>87</v>
      </c>
      <c r="B123" s="100">
        <f>[2]A2!C123</f>
        <v>342662</v>
      </c>
      <c r="C123" s="100">
        <f>[2]A2!D123</f>
        <v>181309</v>
      </c>
      <c r="D123" s="100">
        <f>[2]A2!E123</f>
        <v>161353</v>
      </c>
      <c r="E123" s="100">
        <f>[2]A2!F123</f>
        <v>4059</v>
      </c>
      <c r="F123" s="107">
        <f>[2]A2!G123</f>
        <v>8442.0300566642036</v>
      </c>
      <c r="G123" s="107">
        <f>[2]A2!H123</f>
        <v>19.38</v>
      </c>
      <c r="H123" s="101">
        <f>[2]A2!I123</f>
        <v>17679.575612000001</v>
      </c>
    </row>
    <row r="124" spans="1:8" ht="12.75" customHeight="1" x14ac:dyDescent="0.2">
      <c r="A124" s="10" t="s">
        <v>88</v>
      </c>
      <c r="B124" s="100">
        <f>[2]A2!C124</f>
        <v>1650</v>
      </c>
      <c r="C124" s="100">
        <f>[2]A2!D124</f>
        <v>838</v>
      </c>
      <c r="D124" s="100">
        <f>[2]A2!E124</f>
        <v>812</v>
      </c>
      <c r="E124" s="100">
        <f>[2]A2!F124</f>
        <v>2020</v>
      </c>
      <c r="F124" s="107">
        <f>[2]A2!G124</f>
        <v>81.683168316831683</v>
      </c>
      <c r="G124" s="107">
        <f>[2]A2!H124</f>
        <v>0.89</v>
      </c>
      <c r="H124" s="101">
        <f>[2]A2!I124</f>
        <v>1860.41262089</v>
      </c>
    </row>
    <row r="125" spans="1:8" ht="12.75" customHeight="1" x14ac:dyDescent="0.2">
      <c r="A125" s="10" t="s">
        <v>89</v>
      </c>
      <c r="B125" s="100">
        <f>[2]A2!C125</f>
        <v>1099</v>
      </c>
      <c r="C125" s="100">
        <f>[2]A2!D125</f>
        <v>513</v>
      </c>
      <c r="D125" s="100">
        <f>[2]A2!E125</f>
        <v>586</v>
      </c>
      <c r="E125" s="100">
        <f>[2]A2!F125</f>
        <v>8557</v>
      </c>
      <c r="F125" s="107">
        <f>[2]A2!G125</f>
        <v>12.843286198434031</v>
      </c>
      <c r="G125" s="107">
        <f>[2]A2!H125</f>
        <v>1.33</v>
      </c>
      <c r="H125" s="101">
        <f>[2]A2!I125</f>
        <v>823.34434760399995</v>
      </c>
    </row>
    <row r="126" spans="1:8" ht="12.75" customHeight="1" x14ac:dyDescent="0.2">
      <c r="A126" s="11" t="s">
        <v>90</v>
      </c>
      <c r="B126" s="92">
        <f>[2]A2!C126</f>
        <v>5437</v>
      </c>
      <c r="C126" s="92">
        <f>[2]A2!D126</f>
        <v>2749</v>
      </c>
      <c r="D126" s="92">
        <f>[2]A2!E126</f>
        <v>2688</v>
      </c>
      <c r="E126" s="92">
        <f>[2]A2!F126</f>
        <v>5019</v>
      </c>
      <c r="F126" s="93">
        <f>[2]A2!G126</f>
        <v>108.32835226140665</v>
      </c>
      <c r="G126" s="93">
        <f>[2]A2!H126</f>
        <v>1.79</v>
      </c>
      <c r="H126" s="102">
        <f>[2]A2!I126</f>
        <v>3040.3175889600002</v>
      </c>
    </row>
    <row r="127" spans="1:8" ht="12.75" customHeight="1" x14ac:dyDescent="0.2">
      <c r="A127" s="10" t="s">
        <v>91</v>
      </c>
      <c r="B127" s="100">
        <f>[2]A2!C127</f>
        <v>7028</v>
      </c>
      <c r="C127" s="100">
        <f>[2]A2!D127</f>
        <v>3599</v>
      </c>
      <c r="D127" s="100">
        <f>[2]A2!E127</f>
        <v>3429</v>
      </c>
      <c r="E127" s="100">
        <f>[2]A2!F127</f>
        <v>1014</v>
      </c>
      <c r="F127" s="107">
        <f>[2]A2!G127</f>
        <v>693.09664694280082</v>
      </c>
      <c r="G127" s="107">
        <f>[2]A2!H127</f>
        <v>5.72</v>
      </c>
      <c r="H127" s="101">
        <f>[2]A2!I127</f>
        <v>1229.5956264900001</v>
      </c>
    </row>
    <row r="128" spans="1:8" ht="12.75" customHeight="1" x14ac:dyDescent="0.2">
      <c r="A128" s="10" t="s">
        <v>92</v>
      </c>
      <c r="B128" s="100">
        <f>[2]A2!C128</f>
        <v>1476</v>
      </c>
      <c r="C128" s="100">
        <f>[2]A2!D128</f>
        <v>719</v>
      </c>
      <c r="D128" s="100">
        <f>[2]A2!E128</f>
        <v>757</v>
      </c>
      <c r="E128" s="100">
        <f>[2]A2!F128</f>
        <v>6233</v>
      </c>
      <c r="F128" s="107">
        <f>[2]A2!G128</f>
        <v>23.68041071715065</v>
      </c>
      <c r="G128" s="107">
        <f>[2]A2!H128</f>
        <v>0.84</v>
      </c>
      <c r="H128" s="101">
        <f>[2]A2!I128</f>
        <v>1747.9867645700001</v>
      </c>
    </row>
    <row r="129" spans="1:8" ht="12.75" customHeight="1" x14ac:dyDescent="0.2">
      <c r="A129" s="10" t="s">
        <v>93</v>
      </c>
      <c r="B129" s="100">
        <f>[2]A2!C129</f>
        <v>182088</v>
      </c>
      <c r="C129" s="100">
        <f>[2]A2!D129</f>
        <v>96397</v>
      </c>
      <c r="D129" s="100">
        <f>[2]A2!E129</f>
        <v>85691</v>
      </c>
      <c r="E129" s="100">
        <f>[2]A2!F129</f>
        <v>6100</v>
      </c>
      <c r="F129" s="107">
        <f>[2]A2!G129</f>
        <v>2985.0491803278692</v>
      </c>
      <c r="G129" s="107">
        <f>[2]A2!H129</f>
        <v>23.67</v>
      </c>
      <c r="H129" s="101">
        <f>[2]A2!I129</f>
        <v>7693.0682648000002</v>
      </c>
    </row>
    <row r="130" spans="1:8" ht="12.75" customHeight="1" x14ac:dyDescent="0.2">
      <c r="A130" s="10" t="s">
        <v>94</v>
      </c>
      <c r="B130" s="100">
        <f>[2]A2!C130</f>
        <v>29972</v>
      </c>
      <c r="C130" s="100">
        <f>[2]A2!D130</f>
        <v>15468</v>
      </c>
      <c r="D130" s="100">
        <f>[2]A2!E130</f>
        <v>14504</v>
      </c>
      <c r="E130" s="100">
        <f>[2]A2!F130</f>
        <v>1072</v>
      </c>
      <c r="F130" s="107">
        <f>[2]A2!G130</f>
        <v>2795.8955223880598</v>
      </c>
      <c r="G130" s="107">
        <f>[2]A2!H130</f>
        <v>3.19</v>
      </c>
      <c r="H130" s="101">
        <f>[2]A2!I130</f>
        <v>9385.9021264300009</v>
      </c>
    </row>
    <row r="131" spans="1:8" ht="12.75" customHeight="1" x14ac:dyDescent="0.2">
      <c r="A131" s="11" t="s">
        <v>95</v>
      </c>
      <c r="B131" s="92">
        <f>[2]A2!C131</f>
        <v>843</v>
      </c>
      <c r="C131" s="92">
        <f>[2]A2!D131</f>
        <v>399</v>
      </c>
      <c r="D131" s="92">
        <f>[2]A2!E131</f>
        <v>444</v>
      </c>
      <c r="E131" s="92">
        <f>[2]A2!F131</f>
        <v>1396</v>
      </c>
      <c r="F131" s="93">
        <f>[2]A2!G131</f>
        <v>60.386819484240682</v>
      </c>
      <c r="G131" s="93">
        <f>[2]A2!H131</f>
        <v>0.33</v>
      </c>
      <c r="H131" s="102">
        <f>[2]A2!I131</f>
        <v>2559.9757193800001</v>
      </c>
    </row>
    <row r="132" spans="1:8" ht="12.75" customHeight="1" x14ac:dyDescent="0.2">
      <c r="A132" s="10" t="s">
        <v>96</v>
      </c>
      <c r="B132" s="100">
        <f>[2]A2!C132</f>
        <v>27195</v>
      </c>
      <c r="C132" s="100">
        <f>[2]A2!D132</f>
        <v>14020</v>
      </c>
      <c r="D132" s="100">
        <f>[2]A2!E132</f>
        <v>13175</v>
      </c>
      <c r="E132" s="100">
        <f>[2]A2!F132</f>
        <v>2456</v>
      </c>
      <c r="F132" s="107">
        <f>[2]A2!G132</f>
        <v>1107.2882736156353</v>
      </c>
      <c r="G132" s="107">
        <f>[2]A2!H132</f>
        <v>2.58</v>
      </c>
      <c r="H132" s="101">
        <f>[2]A2!I132</f>
        <v>10550.5120169</v>
      </c>
    </row>
    <row r="133" spans="1:8" ht="12.75" customHeight="1" x14ac:dyDescent="0.2">
      <c r="A133" s="10" t="s">
        <v>97</v>
      </c>
      <c r="B133" s="100">
        <f>[2]A2!C133</f>
        <v>346</v>
      </c>
      <c r="C133" s="100">
        <f>[2]A2!D133</f>
        <v>176</v>
      </c>
      <c r="D133" s="100">
        <f>[2]A2!E133</f>
        <v>170</v>
      </c>
      <c r="E133" s="100">
        <f>[2]A2!F133</f>
        <v>182</v>
      </c>
      <c r="F133" s="107">
        <f>[2]A2!G133</f>
        <v>190.1098901098901</v>
      </c>
      <c r="G133" s="107">
        <f>[2]A2!H133</f>
        <v>0.13</v>
      </c>
      <c r="H133" s="101">
        <f>[2]A2!I133</f>
        <v>2625.1898105</v>
      </c>
    </row>
    <row r="134" spans="1:8" ht="12.75" customHeight="1" x14ac:dyDescent="0.2">
      <c r="A134" s="10" t="s">
        <v>98</v>
      </c>
      <c r="B134" s="100">
        <f>[2]A2!C134</f>
        <v>654</v>
      </c>
      <c r="C134" s="100">
        <f>[2]A2!D134</f>
        <v>311</v>
      </c>
      <c r="D134" s="100">
        <f>[2]A2!E134</f>
        <v>343</v>
      </c>
      <c r="E134" s="100">
        <f>[2]A2!F134</f>
        <v>3174</v>
      </c>
      <c r="F134" s="107">
        <f>[2]A2!G134</f>
        <v>20.604914933837428</v>
      </c>
      <c r="G134" s="107">
        <f>[2]A2!H134</f>
        <v>1.1599999999999999</v>
      </c>
      <c r="H134" s="101">
        <f>[2]A2!I134</f>
        <v>564.08485960899998</v>
      </c>
    </row>
    <row r="135" spans="1:8" ht="12.75" customHeight="1" x14ac:dyDescent="0.2">
      <c r="A135" s="10" t="s">
        <v>99</v>
      </c>
      <c r="B135" s="100">
        <f>[2]A2!C135</f>
        <v>1027</v>
      </c>
      <c r="C135" s="100">
        <f>[2]A2!D135</f>
        <v>512</v>
      </c>
      <c r="D135" s="100">
        <f>[2]A2!E135</f>
        <v>515</v>
      </c>
      <c r="E135" s="100">
        <f>[2]A2!F135</f>
        <v>1625</v>
      </c>
      <c r="F135" s="107">
        <f>[2]A2!G135</f>
        <v>63.2</v>
      </c>
      <c r="G135" s="107">
        <f>[2]A2!H135</f>
        <v>0.78</v>
      </c>
      <c r="H135" s="101">
        <f>[2]A2!I135</f>
        <v>1309.9489700300001</v>
      </c>
    </row>
    <row r="136" spans="1:8" ht="12.75" customHeight="1" x14ac:dyDescent="0.2">
      <c r="A136" s="11" t="s">
        <v>100</v>
      </c>
      <c r="B136" s="92">
        <f>[2]A2!C136</f>
        <v>240</v>
      </c>
      <c r="C136" s="92">
        <f>[2]A2!D136</f>
        <v>119</v>
      </c>
      <c r="D136" s="92">
        <f>[2]A2!E136</f>
        <v>121</v>
      </c>
      <c r="E136" s="92">
        <f>[2]A2!F136</f>
        <v>2524</v>
      </c>
      <c r="F136" s="93">
        <f>[2]A2!G136</f>
        <v>9.5087163232963547</v>
      </c>
      <c r="G136" s="93">
        <f>[2]A2!H136</f>
        <v>0.23</v>
      </c>
      <c r="H136" s="102">
        <f>[2]A2!I136</f>
        <v>1050.3281990800001</v>
      </c>
    </row>
    <row r="137" spans="1:8" ht="12.75" customHeight="1" x14ac:dyDescent="0.2">
      <c r="A137" s="10" t="s">
        <v>101</v>
      </c>
      <c r="B137" s="100">
        <f>[2]A2!C137</f>
        <v>1121</v>
      </c>
      <c r="C137" s="100">
        <f>[2]A2!D137</f>
        <v>545</v>
      </c>
      <c r="D137" s="100">
        <f>[2]A2!E137</f>
        <v>576</v>
      </c>
      <c r="E137" s="100">
        <f>[2]A2!F137</f>
        <v>1752</v>
      </c>
      <c r="F137" s="107">
        <f>[2]A2!G137</f>
        <v>63.984018264840181</v>
      </c>
      <c r="G137" s="107">
        <f>[2]A2!H137</f>
        <v>0.48</v>
      </c>
      <c r="H137" s="101">
        <f>[2]A2!I137</f>
        <v>2337.8518918999998</v>
      </c>
    </row>
    <row r="138" spans="1:8" ht="12.75" customHeight="1" x14ac:dyDescent="0.2">
      <c r="A138" s="10" t="s">
        <v>102</v>
      </c>
      <c r="B138" s="100">
        <f>[2]A2!C138</f>
        <v>11384</v>
      </c>
      <c r="C138" s="100">
        <f>[2]A2!D138</f>
        <v>5791</v>
      </c>
      <c r="D138" s="100">
        <f>[2]A2!E138</f>
        <v>5593</v>
      </c>
      <c r="E138" s="100">
        <f>[2]A2!F138</f>
        <v>3883</v>
      </c>
      <c r="F138" s="107">
        <f>[2]A2!G138</f>
        <v>293.17537986093225</v>
      </c>
      <c r="G138" s="107">
        <f>[2]A2!H138</f>
        <v>2.3199999999999998</v>
      </c>
      <c r="H138" s="101">
        <f>[2]A2!I138</f>
        <v>4916.6448906799997</v>
      </c>
    </row>
    <row r="139" spans="1:8" ht="12.75" customHeight="1" x14ac:dyDescent="0.2">
      <c r="A139" s="10" t="s">
        <v>103</v>
      </c>
      <c r="B139" s="100">
        <f>[2]A2!C139</f>
        <v>7472</v>
      </c>
      <c r="C139" s="100">
        <f>[2]A2!D139</f>
        <v>3793</v>
      </c>
      <c r="D139" s="100">
        <f>[2]A2!E139</f>
        <v>3679</v>
      </c>
      <c r="E139" s="100">
        <f>[2]A2!F139</f>
        <v>3696</v>
      </c>
      <c r="F139" s="107">
        <f>[2]A2!G139</f>
        <v>202.16450216450218</v>
      </c>
      <c r="G139" s="107">
        <f>[2]A2!H139</f>
        <v>2.88</v>
      </c>
      <c r="H139" s="101">
        <f>[2]A2!I139</f>
        <v>2595.9768097400001</v>
      </c>
    </row>
    <row r="140" spans="1:8" ht="12.75" customHeight="1" x14ac:dyDescent="0.2">
      <c r="A140" s="10" t="s">
        <v>104</v>
      </c>
      <c r="B140" s="100">
        <f>[2]A2!C140</f>
        <v>345</v>
      </c>
      <c r="C140" s="100">
        <f>[2]A2!D140</f>
        <v>177</v>
      </c>
      <c r="D140" s="100">
        <f>[2]A2!E140</f>
        <v>168</v>
      </c>
      <c r="E140" s="100">
        <f>[2]A2!F140</f>
        <v>1743</v>
      </c>
      <c r="F140" s="107">
        <f>[2]A2!G140</f>
        <v>19.793459552495698</v>
      </c>
      <c r="G140" s="107">
        <f>[2]A2!H140</f>
        <v>0.35</v>
      </c>
      <c r="H140" s="101">
        <f>[2]A2!I140</f>
        <v>973.75105003700003</v>
      </c>
    </row>
    <row r="141" spans="1:8" ht="12.75" customHeight="1" x14ac:dyDescent="0.2">
      <c r="A141" s="11" t="s">
        <v>105</v>
      </c>
      <c r="B141" s="92">
        <f>[2]A2!C141</f>
        <v>24050</v>
      </c>
      <c r="C141" s="92">
        <f>[2]A2!D141</f>
        <v>12462</v>
      </c>
      <c r="D141" s="92">
        <f>[2]A2!E141</f>
        <v>11588</v>
      </c>
      <c r="E141" s="92">
        <f>[2]A2!F141</f>
        <v>1883</v>
      </c>
      <c r="F141" s="93">
        <f>[2]A2!G141</f>
        <v>1277.2172065852362</v>
      </c>
      <c r="G141" s="93">
        <f>[2]A2!H141</f>
        <v>4.96</v>
      </c>
      <c r="H141" s="102">
        <f>[2]A2!I141</f>
        <v>4849.0837511899999</v>
      </c>
    </row>
    <row r="142" spans="1:8" ht="12.75" customHeight="1" x14ac:dyDescent="0.2">
      <c r="A142" s="10" t="s">
        <v>106</v>
      </c>
      <c r="B142" s="100">
        <f>[2]A2!C142</f>
        <v>274</v>
      </c>
      <c r="C142" s="100">
        <f>[2]A2!D142</f>
        <v>118</v>
      </c>
      <c r="D142" s="100">
        <f>[2]A2!E142</f>
        <v>156</v>
      </c>
      <c r="E142" s="100">
        <f>[2]A2!F142</f>
        <v>1052</v>
      </c>
      <c r="F142" s="107">
        <f>[2]A2!G142</f>
        <v>26.045627376425855</v>
      </c>
      <c r="G142" s="107">
        <f>[2]A2!H142</f>
        <v>0.16</v>
      </c>
      <c r="H142" s="101">
        <f>[2]A2!I142</f>
        <v>1695.5445704700001</v>
      </c>
    </row>
    <row r="143" spans="1:8" ht="12.75" customHeight="1" x14ac:dyDescent="0.2">
      <c r="A143" s="10" t="s">
        <v>107</v>
      </c>
      <c r="B143" s="100">
        <f>[2]A2!C143</f>
        <v>15806</v>
      </c>
      <c r="C143" s="100">
        <f>[2]A2!D143</f>
        <v>7967</v>
      </c>
      <c r="D143" s="100">
        <f>[2]A2!E143</f>
        <v>7839</v>
      </c>
      <c r="E143" s="100">
        <f>[2]A2!F143</f>
        <v>648</v>
      </c>
      <c r="F143" s="107">
        <f>[2]A2!G143</f>
        <v>2439.1975308641977</v>
      </c>
      <c r="G143" s="107">
        <f>[2]A2!H143</f>
        <v>1.39</v>
      </c>
      <c r="H143" s="101">
        <f>[2]A2!I143</f>
        <v>11382.6878617</v>
      </c>
    </row>
    <row r="144" spans="1:8" ht="12.75" customHeight="1" x14ac:dyDescent="0.2">
      <c r="A144" s="10" t="s">
        <v>108</v>
      </c>
      <c r="B144" s="100">
        <f>[2]A2!C144</f>
        <v>39755</v>
      </c>
      <c r="C144" s="100">
        <f>[2]A2!D144</f>
        <v>20401</v>
      </c>
      <c r="D144" s="100">
        <f>[2]A2!E144</f>
        <v>19354</v>
      </c>
      <c r="E144" s="100">
        <f>[2]A2!F144</f>
        <v>3193</v>
      </c>
      <c r="F144" s="107">
        <f>[2]A2!G144</f>
        <v>1245.0673347948637</v>
      </c>
      <c r="G144" s="107">
        <f>[2]A2!H144</f>
        <v>4.58</v>
      </c>
      <c r="H144" s="101">
        <f>[2]A2!I144</f>
        <v>8680.8890333599993</v>
      </c>
    </row>
    <row r="145" spans="1:8" ht="12.75" customHeight="1" x14ac:dyDescent="0.2">
      <c r="A145" s="10" t="s">
        <v>109</v>
      </c>
      <c r="B145" s="100">
        <f>[2]A2!C145</f>
        <v>585</v>
      </c>
      <c r="C145" s="100">
        <f>[2]A2!D145</f>
        <v>265</v>
      </c>
      <c r="D145" s="100">
        <f>[2]A2!E145</f>
        <v>320</v>
      </c>
      <c r="E145" s="100">
        <f>[2]A2!F145</f>
        <v>3220</v>
      </c>
      <c r="F145" s="107">
        <f>[2]A2!G145</f>
        <v>18.16770186335404</v>
      </c>
      <c r="G145" s="107">
        <f>[2]A2!H145</f>
        <v>0.2</v>
      </c>
      <c r="H145" s="101">
        <f>[2]A2!I145</f>
        <v>2906.1103699</v>
      </c>
    </row>
    <row r="146" spans="1:8" ht="12.75" customHeight="1" x14ac:dyDescent="0.2">
      <c r="A146" s="11" t="s">
        <v>110</v>
      </c>
      <c r="B146" s="92">
        <f>[2]A2!C146</f>
        <v>878</v>
      </c>
      <c r="C146" s="92">
        <f>[2]A2!D146</f>
        <v>389</v>
      </c>
      <c r="D146" s="92">
        <f>[2]A2!E146</f>
        <v>489</v>
      </c>
      <c r="E146" s="92">
        <f>[2]A2!F146</f>
        <v>12006</v>
      </c>
      <c r="F146" s="93">
        <f>[2]A2!G146</f>
        <v>7.3130101615858738</v>
      </c>
      <c r="G146" s="93">
        <f>[2]A2!H146</f>
        <v>2.14</v>
      </c>
      <c r="H146" s="102">
        <f>[2]A2!I146</f>
        <v>410.93325140299999</v>
      </c>
    </row>
    <row r="147" spans="1:8" ht="12.75" customHeight="1" x14ac:dyDescent="0.2">
      <c r="A147" s="10" t="s">
        <v>111</v>
      </c>
      <c r="B147" s="100">
        <f>[2]A2!C147</f>
        <v>487</v>
      </c>
      <c r="C147" s="100">
        <f>[2]A2!D147</f>
        <v>215</v>
      </c>
      <c r="D147" s="100">
        <f>[2]A2!E147</f>
        <v>272</v>
      </c>
      <c r="E147" s="100">
        <f>[2]A2!F147</f>
        <v>1651</v>
      </c>
      <c r="F147" s="107">
        <f>[2]A2!G147</f>
        <v>29.497274379164146</v>
      </c>
      <c r="G147" s="107">
        <f>[2]A2!H147</f>
        <v>0.3</v>
      </c>
      <c r="H147" s="101">
        <f>[2]A2!I147</f>
        <v>1598.2934143499999</v>
      </c>
    </row>
    <row r="148" spans="1:8" ht="12.75" customHeight="1" x14ac:dyDescent="0.2">
      <c r="A148" s="10" t="s">
        <v>112</v>
      </c>
      <c r="B148" s="100">
        <f>[2]A2!C148</f>
        <v>4131</v>
      </c>
      <c r="C148" s="100">
        <f>[2]A2!D148</f>
        <v>2043</v>
      </c>
      <c r="D148" s="100">
        <f>[2]A2!E148</f>
        <v>2088</v>
      </c>
      <c r="E148" s="100">
        <f>[2]A2!F148</f>
        <v>4032</v>
      </c>
      <c r="F148" s="107">
        <f>[2]A2!G148</f>
        <v>102.45535714285714</v>
      </c>
      <c r="G148" s="107">
        <f>[2]A2!H148</f>
        <v>1.1299999999999999</v>
      </c>
      <c r="H148" s="101">
        <f>[2]A2!I148</f>
        <v>3649.93814178</v>
      </c>
    </row>
    <row r="149" spans="1:8" ht="12.75" customHeight="1" x14ac:dyDescent="0.2">
      <c r="A149" s="10" t="s">
        <v>113</v>
      </c>
      <c r="B149" s="100">
        <f>[2]A2!C149</f>
        <v>11535</v>
      </c>
      <c r="C149" s="100">
        <f>[2]A2!D149</f>
        <v>5782</v>
      </c>
      <c r="D149" s="100">
        <f>[2]A2!E149</f>
        <v>5753</v>
      </c>
      <c r="E149" s="100">
        <f>[2]A2!F149</f>
        <v>338</v>
      </c>
      <c r="F149" s="107">
        <f>[2]A2!G149</f>
        <v>3412.7218934911243</v>
      </c>
      <c r="G149" s="107">
        <f>[2]A2!H149</f>
        <v>1.44</v>
      </c>
      <c r="H149" s="101">
        <f>[2]A2!I149</f>
        <v>8215.6780099200005</v>
      </c>
    </row>
    <row r="150" spans="1:8" ht="12.75" customHeight="1" x14ac:dyDescent="0.2">
      <c r="A150" s="10" t="s">
        <v>114</v>
      </c>
      <c r="B150" s="92">
        <f>[2]A2!C150</f>
        <v>708</v>
      </c>
      <c r="C150" s="92">
        <f>[2]A2!D150</f>
        <v>350</v>
      </c>
      <c r="D150" s="92">
        <f>[2]A2!E150</f>
        <v>358</v>
      </c>
      <c r="E150" s="92">
        <f>[2]A2!F150</f>
        <v>1790</v>
      </c>
      <c r="F150" s="93">
        <f>[2]A2!G150</f>
        <v>39.553072625698327</v>
      </c>
      <c r="G150" s="93">
        <f>[2]A2!H150</f>
        <v>0.6</v>
      </c>
      <c r="H150" s="102">
        <f>[2]A2!I150</f>
        <v>1312.5104033299999</v>
      </c>
    </row>
    <row r="151" spans="1:8" ht="12.75" customHeight="1" x14ac:dyDescent="0.2">
      <c r="A151" s="11" t="s">
        <v>115</v>
      </c>
      <c r="B151" s="92">
        <f>[2]A2!C151</f>
        <v>638</v>
      </c>
      <c r="C151" s="92">
        <f>[2]A2!D151</f>
        <v>299</v>
      </c>
      <c r="D151" s="92">
        <f>[2]A2!E151</f>
        <v>339</v>
      </c>
      <c r="E151" s="92">
        <f>[2]A2!F151</f>
        <v>2122</v>
      </c>
      <c r="F151" s="93">
        <f>[2]A2!G151</f>
        <v>30.065975494816211</v>
      </c>
      <c r="G151" s="93">
        <f>[2]A2!H151</f>
        <v>0.71</v>
      </c>
      <c r="H151" s="102">
        <f>[2]A2!I151</f>
        <v>894.43433227599996</v>
      </c>
    </row>
    <row r="152" spans="1:8" ht="12.75" customHeight="1" x14ac:dyDescent="0.2">
      <c r="A152" s="10" t="s">
        <v>116</v>
      </c>
      <c r="B152" s="100">
        <f>[2]A2!C152</f>
        <v>920</v>
      </c>
      <c r="C152" s="100">
        <f>[2]A2!D152</f>
        <v>466</v>
      </c>
      <c r="D152" s="100">
        <f>[2]A2!E152</f>
        <v>454</v>
      </c>
      <c r="E152" s="100">
        <f>[2]A2!F152</f>
        <v>763</v>
      </c>
      <c r="F152" s="107">
        <f>[2]A2!G152</f>
        <v>120.57667103538662</v>
      </c>
      <c r="G152" s="107">
        <f>[2]A2!H152</f>
        <v>0.19</v>
      </c>
      <c r="H152" s="101">
        <f>[2]A2!I152</f>
        <v>4720.3693312799996</v>
      </c>
    </row>
    <row r="153" spans="1:8" ht="12.75" customHeight="1" x14ac:dyDescent="0.2">
      <c r="A153" s="10" t="s">
        <v>117</v>
      </c>
      <c r="B153" s="100">
        <f>[2]A2!C153</f>
        <v>548</v>
      </c>
      <c r="C153" s="100">
        <f>[2]A2!D153</f>
        <v>280</v>
      </c>
      <c r="D153" s="100">
        <f>[2]A2!E153</f>
        <v>268</v>
      </c>
      <c r="E153" s="100">
        <f>[2]A2!F153</f>
        <v>563</v>
      </c>
      <c r="F153" s="107">
        <f>[2]A2!G153</f>
        <v>97.335701598579035</v>
      </c>
      <c r="G153" s="107">
        <f>[2]A2!H153</f>
        <v>0.28000000000000003</v>
      </c>
      <c r="H153" s="101">
        <f>[2]A2!I153</f>
        <v>1965.5667064199999</v>
      </c>
    </row>
    <row r="154" spans="1:8" ht="12.75" customHeight="1" x14ac:dyDescent="0.2">
      <c r="A154" s="10" t="s">
        <v>118</v>
      </c>
      <c r="B154" s="100">
        <f>[2]A2!C154</f>
        <v>526</v>
      </c>
      <c r="C154" s="100">
        <f>[2]A2!D154</f>
        <v>225</v>
      </c>
      <c r="D154" s="100">
        <f>[2]A2!E154</f>
        <v>301</v>
      </c>
      <c r="E154" s="100">
        <f>[2]A2!F154</f>
        <v>1483</v>
      </c>
      <c r="F154" s="107">
        <f>[2]A2!G154</f>
        <v>35.468644639244772</v>
      </c>
      <c r="G154" s="107">
        <f>[2]A2!H154</f>
        <v>0.37</v>
      </c>
      <c r="H154" s="101">
        <f>[2]A2!I154</f>
        <v>1423.5453388799999</v>
      </c>
    </row>
    <row r="155" spans="1:8" ht="12.75" customHeight="1" x14ac:dyDescent="0.2">
      <c r="A155" s="10" t="s">
        <v>119</v>
      </c>
      <c r="B155" s="100">
        <f>[2]A2!C155</f>
        <v>129</v>
      </c>
      <c r="C155" s="100">
        <f>[2]A2!D155</f>
        <v>54</v>
      </c>
      <c r="D155" s="100">
        <f>[2]A2!E155</f>
        <v>75</v>
      </c>
      <c r="E155" s="100">
        <f>[2]A2!F155</f>
        <v>590</v>
      </c>
      <c r="F155" s="107">
        <f>[2]A2!G155</f>
        <v>21.864406779661017</v>
      </c>
      <c r="G155" s="107">
        <f>[2]A2!H155</f>
        <v>0.04</v>
      </c>
      <c r="H155" s="101">
        <f>[2]A2!I155</f>
        <v>3028.1690208700002</v>
      </c>
    </row>
    <row r="156" spans="1:8" ht="12.75" customHeight="1" x14ac:dyDescent="0.2">
      <c r="A156" s="11" t="s">
        <v>120</v>
      </c>
      <c r="B156" s="92">
        <f>[2]A2!C156</f>
        <v>29429</v>
      </c>
      <c r="C156" s="92">
        <f>[2]A2!D156</f>
        <v>14915</v>
      </c>
      <c r="D156" s="92">
        <f>[2]A2!E156</f>
        <v>14514</v>
      </c>
      <c r="E156" s="92">
        <f>[2]A2!F156</f>
        <v>3128</v>
      </c>
      <c r="F156" s="93">
        <f>[2]A2!G156</f>
        <v>940.82480818414319</v>
      </c>
      <c r="G156" s="93">
        <f>[2]A2!H156</f>
        <v>6.27</v>
      </c>
      <c r="H156" s="102">
        <f>[2]A2!I156</f>
        <v>4693.0965238899998</v>
      </c>
    </row>
    <row r="157" spans="1:8" ht="12.75" customHeight="1" x14ac:dyDescent="0.2">
      <c r="A157" s="10" t="s">
        <v>121</v>
      </c>
      <c r="B157" s="100">
        <f>[2]A2!C157</f>
        <v>840</v>
      </c>
      <c r="C157" s="100">
        <f>[2]A2!D157</f>
        <v>394</v>
      </c>
      <c r="D157" s="100">
        <f>[2]A2!E157</f>
        <v>446</v>
      </c>
      <c r="E157" s="100">
        <f>[2]A2!F157</f>
        <v>4438</v>
      </c>
      <c r="F157" s="107">
        <f>[2]A2!G157</f>
        <v>18.927444794952681</v>
      </c>
      <c r="G157" s="107">
        <f>[2]A2!H157</f>
        <v>0.73</v>
      </c>
      <c r="H157" s="101">
        <f>[2]A2!I157</f>
        <v>1149.7399331700001</v>
      </c>
    </row>
    <row r="158" spans="1:8" ht="12.75" customHeight="1" x14ac:dyDescent="0.2">
      <c r="A158" s="10" t="s">
        <v>122</v>
      </c>
      <c r="B158" s="100">
        <f>[2]A2!C158</f>
        <v>1378</v>
      </c>
      <c r="C158" s="100">
        <f>[2]A2!D158</f>
        <v>689</v>
      </c>
      <c r="D158" s="100">
        <f>[2]A2!E158</f>
        <v>689</v>
      </c>
      <c r="E158" s="100">
        <f>[2]A2!F158</f>
        <v>1523</v>
      </c>
      <c r="F158" s="107">
        <f>[2]A2!G158</f>
        <v>90.47931713722916</v>
      </c>
      <c r="G158" s="107">
        <f>[2]A2!H158</f>
        <v>0.8</v>
      </c>
      <c r="H158" s="101">
        <f>[2]A2!I158</f>
        <v>1720.9941264500001</v>
      </c>
    </row>
    <row r="159" spans="1:8" ht="12.75" customHeight="1" x14ac:dyDescent="0.2">
      <c r="A159" s="10" t="s">
        <v>123</v>
      </c>
      <c r="B159" s="100">
        <f>[2]A2!C159</f>
        <v>319</v>
      </c>
      <c r="C159" s="100">
        <f>[2]A2!D159</f>
        <v>159</v>
      </c>
      <c r="D159" s="100">
        <f>[2]A2!E159</f>
        <v>160</v>
      </c>
      <c r="E159" s="100">
        <f>[2]A2!F159</f>
        <v>714</v>
      </c>
      <c r="F159" s="107">
        <f>[2]A2!G159</f>
        <v>44.677871148459388</v>
      </c>
      <c r="G159" s="107">
        <f>[2]A2!H159</f>
        <v>0.18</v>
      </c>
      <c r="H159" s="101">
        <f>[2]A2!I159</f>
        <v>1814.5620101500001</v>
      </c>
    </row>
    <row r="160" spans="1:8" ht="12.75" customHeight="1" x14ac:dyDescent="0.2">
      <c r="A160" s="10" t="s">
        <v>124</v>
      </c>
      <c r="B160" s="100">
        <f>[2]A2!C160</f>
        <v>1668</v>
      </c>
      <c r="C160" s="100">
        <f>[2]A2!D160</f>
        <v>832</v>
      </c>
      <c r="D160" s="100">
        <f>[2]A2!E160</f>
        <v>836</v>
      </c>
      <c r="E160" s="100">
        <f>[2]A2!F160</f>
        <v>1727</v>
      </c>
      <c r="F160" s="107">
        <f>[2]A2!G160</f>
        <v>96.5836711059641</v>
      </c>
      <c r="G160" s="107">
        <f>[2]A2!H160</f>
        <v>0.43</v>
      </c>
      <c r="H160" s="101">
        <f>[2]A2!I160</f>
        <v>3919.1729815100002</v>
      </c>
    </row>
    <row r="161" spans="1:8" ht="12.75" customHeight="1" x14ac:dyDescent="0.2">
      <c r="A161" s="11" t="s">
        <v>125</v>
      </c>
      <c r="B161" s="92">
        <f>[2]A2!C161</f>
        <v>872</v>
      </c>
      <c r="C161" s="92">
        <f>[2]A2!D161</f>
        <v>431</v>
      </c>
      <c r="D161" s="92">
        <f>[2]A2!E161</f>
        <v>441</v>
      </c>
      <c r="E161" s="92">
        <f>[2]A2!F161</f>
        <v>1351</v>
      </c>
      <c r="F161" s="93">
        <f>[2]A2!G161</f>
        <v>64.544781643227239</v>
      </c>
      <c r="G161" s="93">
        <f>[2]A2!H161</f>
        <v>0.91</v>
      </c>
      <c r="H161" s="102">
        <f>[2]A2!I161</f>
        <v>963.21660597100004</v>
      </c>
    </row>
    <row r="162" spans="1:8" ht="12.75" customHeight="1" x14ac:dyDescent="0.2">
      <c r="A162" s="10" t="s">
        <v>126</v>
      </c>
      <c r="B162" s="100">
        <f>[2]A2!C162</f>
        <v>179</v>
      </c>
      <c r="C162" s="100">
        <f>[2]A2!D162</f>
        <v>81</v>
      </c>
      <c r="D162" s="100">
        <f>[2]A2!E162</f>
        <v>98</v>
      </c>
      <c r="E162" s="100">
        <f>[2]A2!F162</f>
        <v>928</v>
      </c>
      <c r="F162" s="107">
        <f>[2]A2!G162</f>
        <v>19.288793103448278</v>
      </c>
      <c r="G162" s="107">
        <f>[2]A2!H162</f>
        <v>0.04</v>
      </c>
      <c r="H162" s="101">
        <f>[2]A2!I162</f>
        <v>4398.0342769400004</v>
      </c>
    </row>
    <row r="163" spans="1:8" ht="12.75" customHeight="1" x14ac:dyDescent="0.2">
      <c r="A163" s="10" t="s">
        <v>127</v>
      </c>
      <c r="B163" s="100">
        <f>[2]A2!C163</f>
        <v>16826</v>
      </c>
      <c r="C163" s="100">
        <f>[2]A2!D163</f>
        <v>8778</v>
      </c>
      <c r="D163" s="100">
        <f>[2]A2!E163</f>
        <v>8048</v>
      </c>
      <c r="E163" s="100">
        <f>[2]A2!F163</f>
        <v>851</v>
      </c>
      <c r="F163" s="107">
        <f>[2]A2!G163</f>
        <v>1977.2032902467686</v>
      </c>
      <c r="G163" s="107">
        <f>[2]A2!H163</f>
        <v>2.12</v>
      </c>
      <c r="H163" s="101">
        <f>[2]A2!I163</f>
        <v>7940.9126176700001</v>
      </c>
    </row>
    <row r="164" spans="1:8" ht="12.75" customHeight="1" x14ac:dyDescent="0.2">
      <c r="A164" s="10" t="s">
        <v>128</v>
      </c>
      <c r="B164" s="100">
        <f>[2]A2!C164</f>
        <v>2839</v>
      </c>
      <c r="C164" s="100">
        <f>[2]A2!D164</f>
        <v>1411</v>
      </c>
      <c r="D164" s="100">
        <f>[2]A2!E164</f>
        <v>1428</v>
      </c>
      <c r="E164" s="100">
        <f>[2]A2!F164</f>
        <v>1101</v>
      </c>
      <c r="F164" s="107">
        <f>[2]A2!G164</f>
        <v>257.85649409627609</v>
      </c>
      <c r="G164" s="107">
        <f>[2]A2!H164</f>
        <v>0.65</v>
      </c>
      <c r="H164" s="101">
        <f>[2]A2!I164</f>
        <v>4381.8491178599998</v>
      </c>
    </row>
    <row r="165" spans="1:8" ht="12.75" customHeight="1" x14ac:dyDescent="0.2">
      <c r="A165" s="10" t="s">
        <v>129</v>
      </c>
      <c r="B165" s="100">
        <f>[2]A2!C165</f>
        <v>76319</v>
      </c>
      <c r="C165" s="100">
        <f>[2]A2!D165</f>
        <v>40660</v>
      </c>
      <c r="D165" s="100">
        <f>[2]A2!E165</f>
        <v>35659</v>
      </c>
      <c r="E165" s="100">
        <f>[2]A2!F165</f>
        <v>1186</v>
      </c>
      <c r="F165" s="107">
        <f>[2]A2!G165</f>
        <v>6434.9915682967958</v>
      </c>
      <c r="G165" s="107">
        <f>[2]A2!H165</f>
        <v>7.72</v>
      </c>
      <c r="H165" s="101">
        <f>[2]A2!I165</f>
        <v>9892.1594794699995</v>
      </c>
    </row>
    <row r="166" spans="1:8" ht="12.75" customHeight="1" x14ac:dyDescent="0.2">
      <c r="A166" s="11" t="s">
        <v>130</v>
      </c>
      <c r="B166" s="92">
        <f>[2]A2!C166</f>
        <v>206</v>
      </c>
      <c r="C166" s="92">
        <f>[2]A2!D166</f>
        <v>97</v>
      </c>
      <c r="D166" s="92">
        <f>[2]A2!E166</f>
        <v>109</v>
      </c>
      <c r="E166" s="92">
        <f>[2]A2!F166</f>
        <v>609</v>
      </c>
      <c r="F166" s="93">
        <f>[2]A2!G166</f>
        <v>33.825944170771756</v>
      </c>
      <c r="G166" s="93">
        <f>[2]A2!H166</f>
        <v>0.18</v>
      </c>
      <c r="H166" s="102">
        <f>[2]A2!I166</f>
        <v>1155.35613083</v>
      </c>
    </row>
    <row r="167" spans="1:8" ht="12.75" customHeight="1" x14ac:dyDescent="0.2">
      <c r="A167" s="10" t="s">
        <v>131</v>
      </c>
      <c r="B167" s="100">
        <f>[2]A2!C167</f>
        <v>1715</v>
      </c>
      <c r="C167" s="100">
        <f>[2]A2!D167</f>
        <v>825</v>
      </c>
      <c r="D167" s="100">
        <f>[2]A2!E167</f>
        <v>890</v>
      </c>
      <c r="E167" s="100">
        <f>[2]A2!F167</f>
        <v>4106</v>
      </c>
      <c r="F167" s="107">
        <f>[2]A2!G167</f>
        <v>41.76814417924988</v>
      </c>
      <c r="G167" s="107">
        <f>[2]A2!H167</f>
        <v>0.77</v>
      </c>
      <c r="H167" s="101">
        <f>[2]A2!I167</f>
        <v>2223.2305213499999</v>
      </c>
    </row>
    <row r="168" spans="1:8" ht="12.75" customHeight="1" x14ac:dyDescent="0.2">
      <c r="A168" s="10" t="s">
        <v>132</v>
      </c>
      <c r="B168" s="100">
        <f>[2]A2!C168</f>
        <v>6059</v>
      </c>
      <c r="C168" s="100">
        <f>[2]A2!D168</f>
        <v>3095</v>
      </c>
      <c r="D168" s="100">
        <f>[2]A2!E168</f>
        <v>2964</v>
      </c>
      <c r="E168" s="100">
        <f>[2]A2!F168</f>
        <v>1008</v>
      </c>
      <c r="F168" s="107">
        <f>[2]A2!G168</f>
        <v>601.09126984126988</v>
      </c>
      <c r="G168" s="107">
        <f>[2]A2!H168</f>
        <v>1.77</v>
      </c>
      <c r="H168" s="101">
        <f>[2]A2!I168</f>
        <v>3413.9057872399999</v>
      </c>
    </row>
    <row r="169" spans="1:8" ht="12.75" customHeight="1" x14ac:dyDescent="0.2">
      <c r="A169" s="10" t="s">
        <v>133</v>
      </c>
      <c r="B169" s="100">
        <f>[2]A2!C169</f>
        <v>6612</v>
      </c>
      <c r="C169" s="100">
        <f>[2]A2!D169</f>
        <v>3398</v>
      </c>
      <c r="D169" s="100">
        <f>[2]A2!E169</f>
        <v>3214</v>
      </c>
      <c r="E169" s="100">
        <f>[2]A2!F169</f>
        <v>4149</v>
      </c>
      <c r="F169" s="107">
        <f>[2]A2!G169</f>
        <v>159.36370209689082</v>
      </c>
      <c r="G169" s="107">
        <f>[2]A2!H169</f>
        <v>2.85</v>
      </c>
      <c r="H169" s="101">
        <f>[2]A2!I169</f>
        <v>2319.1049950000001</v>
      </c>
    </row>
    <row r="170" spans="1:8" ht="12.75" customHeight="1" x14ac:dyDescent="0.2">
      <c r="A170" s="10" t="s">
        <v>134</v>
      </c>
      <c r="B170" s="100">
        <f>[2]A2!C170</f>
        <v>239</v>
      </c>
      <c r="C170" s="100">
        <f>[2]A2!D170</f>
        <v>105</v>
      </c>
      <c r="D170" s="100">
        <f>[2]A2!E170</f>
        <v>134</v>
      </c>
      <c r="E170" s="100">
        <f>[2]A2!F170</f>
        <v>3908</v>
      </c>
      <c r="F170" s="107">
        <f>[2]A2!G170</f>
        <v>6.1156601842374618</v>
      </c>
      <c r="G170" s="107">
        <f>[2]A2!H170</f>
        <v>0.44</v>
      </c>
      <c r="H170" s="101">
        <f>[2]A2!I170</f>
        <v>546.78562017000002</v>
      </c>
    </row>
    <row r="171" spans="1:8" ht="12.75" customHeight="1" x14ac:dyDescent="0.2">
      <c r="A171" s="11" t="s">
        <v>135</v>
      </c>
      <c r="B171" s="92">
        <f>[2]A2!C171</f>
        <v>20588</v>
      </c>
      <c r="C171" s="92">
        <f>[2]A2!D171</f>
        <v>10489</v>
      </c>
      <c r="D171" s="92">
        <f>[2]A2!E171</f>
        <v>10099</v>
      </c>
      <c r="E171" s="92">
        <f>[2]A2!F171</f>
        <v>3989</v>
      </c>
      <c r="F171" s="93">
        <f>[2]A2!G171</f>
        <v>516.11932815241914</v>
      </c>
      <c r="G171" s="93">
        <f>[2]A2!H171</f>
        <v>4.05</v>
      </c>
      <c r="H171" s="102">
        <f>[2]A2!I171</f>
        <v>5080.19549895</v>
      </c>
    </row>
    <row r="172" spans="1:8" ht="12.75" customHeight="1" x14ac:dyDescent="0.2">
      <c r="A172" s="10" t="s">
        <v>136</v>
      </c>
      <c r="B172" s="100">
        <f>[2]A2!C172</f>
        <v>321</v>
      </c>
      <c r="C172" s="100">
        <f>[2]A2!D172</f>
        <v>154</v>
      </c>
      <c r="D172" s="100">
        <f>[2]A2!E172</f>
        <v>167</v>
      </c>
      <c r="E172" s="100">
        <f>[2]A2!F172</f>
        <v>426</v>
      </c>
      <c r="F172" s="107">
        <f>[2]A2!G172</f>
        <v>75.352112676056336</v>
      </c>
      <c r="G172" s="107">
        <f>[2]A2!H172</f>
        <v>7.0000000000000007E-2</v>
      </c>
      <c r="H172" s="101">
        <f>[2]A2!I172</f>
        <v>4367.3468537799999</v>
      </c>
    </row>
    <row r="173" spans="1:8" ht="12.75" customHeight="1" x14ac:dyDescent="0.2">
      <c r="A173" s="10" t="s">
        <v>137</v>
      </c>
      <c r="B173" s="100">
        <f>[2]A2!C173</f>
        <v>17014</v>
      </c>
      <c r="C173" s="100">
        <f>[2]A2!D173</f>
        <v>8582</v>
      </c>
      <c r="D173" s="100">
        <f>[2]A2!E173</f>
        <v>8432</v>
      </c>
      <c r="E173" s="100">
        <f>[2]A2!F173</f>
        <v>2976</v>
      </c>
      <c r="F173" s="107">
        <f>[2]A2!G173</f>
        <v>571.70698924731175</v>
      </c>
      <c r="G173" s="107">
        <f>[2]A2!H173</f>
        <v>5.32</v>
      </c>
      <c r="H173" s="101">
        <f>[2]A2!I173</f>
        <v>3197.5191807800002</v>
      </c>
    </row>
    <row r="174" spans="1:8" ht="12.75" customHeight="1" x14ac:dyDescent="0.2">
      <c r="A174" s="10" t="s">
        <v>138</v>
      </c>
      <c r="B174" s="100">
        <f>[2]A2!C174</f>
        <v>4179</v>
      </c>
      <c r="C174" s="100">
        <f>[2]A2!D174</f>
        <v>2105</v>
      </c>
      <c r="D174" s="100">
        <f>[2]A2!E174</f>
        <v>2074</v>
      </c>
      <c r="E174" s="100">
        <f>[2]A2!F174</f>
        <v>513</v>
      </c>
      <c r="F174" s="107">
        <f>[2]A2!G174</f>
        <v>814.61988304093575</v>
      </c>
      <c r="G174" s="107">
        <f>[2]A2!H174</f>
        <v>0.62</v>
      </c>
      <c r="H174" s="101">
        <f>[2]A2!I174</f>
        <v>6689.6109846899999</v>
      </c>
    </row>
    <row r="175" spans="1:8" ht="12.75" customHeight="1" x14ac:dyDescent="0.2">
      <c r="A175" s="10" t="s">
        <v>139</v>
      </c>
      <c r="B175" s="100">
        <f>[2]A2!C175</f>
        <v>683</v>
      </c>
      <c r="C175" s="100">
        <f>[2]A2!D175</f>
        <v>333</v>
      </c>
      <c r="D175" s="100">
        <f>[2]A2!E175</f>
        <v>350</v>
      </c>
      <c r="E175" s="100">
        <f>[2]A2!F175</f>
        <v>1426</v>
      </c>
      <c r="F175" s="107">
        <f>[2]A2!G175</f>
        <v>47.896213183730715</v>
      </c>
      <c r="G175" s="107">
        <f>[2]A2!H175</f>
        <v>0.39</v>
      </c>
      <c r="H175" s="101">
        <f>[2]A2!I175</f>
        <v>1760.763085</v>
      </c>
    </row>
    <row r="176" spans="1:8" ht="12.75" customHeight="1" x14ac:dyDescent="0.2">
      <c r="A176" s="11" t="s">
        <v>140</v>
      </c>
      <c r="B176" s="92">
        <f>[2]A2!C176</f>
        <v>2336</v>
      </c>
      <c r="C176" s="92">
        <f>[2]A2!D176</f>
        <v>1145</v>
      </c>
      <c r="D176" s="92">
        <f>[2]A2!E176</f>
        <v>1191</v>
      </c>
      <c r="E176" s="92">
        <f>[2]A2!F176</f>
        <v>2930</v>
      </c>
      <c r="F176" s="93">
        <f>[2]A2!G176</f>
        <v>79.726962457337876</v>
      </c>
      <c r="G176" s="93">
        <f>[2]A2!H176</f>
        <v>1</v>
      </c>
      <c r="H176" s="102">
        <f>[2]A2!I176</f>
        <v>2333.2001624899999</v>
      </c>
    </row>
    <row r="177" spans="1:8" ht="12.75" customHeight="1" x14ac:dyDescent="0.2">
      <c r="A177" s="10" t="s">
        <v>141</v>
      </c>
      <c r="B177" s="100">
        <f>[2]A2!C177</f>
        <v>4224</v>
      </c>
      <c r="C177" s="100">
        <f>[2]A2!D177</f>
        <v>2145</v>
      </c>
      <c r="D177" s="100">
        <f>[2]A2!E177</f>
        <v>2079</v>
      </c>
      <c r="E177" s="100">
        <f>[2]A2!F177</f>
        <v>1707</v>
      </c>
      <c r="F177" s="107">
        <f>[2]A2!G177</f>
        <v>247.45166959578205</v>
      </c>
      <c r="G177" s="107">
        <f>[2]A2!H177</f>
        <v>1.6</v>
      </c>
      <c r="H177" s="101">
        <f>[2]A2!I177</f>
        <v>2634.0733876300001</v>
      </c>
    </row>
    <row r="178" spans="1:8" ht="12.75" customHeight="1" x14ac:dyDescent="0.2">
      <c r="A178" s="10" t="s">
        <v>142</v>
      </c>
      <c r="B178" s="100">
        <f>[2]A2!C178</f>
        <v>476</v>
      </c>
      <c r="C178" s="100">
        <f>[2]A2!D178</f>
        <v>229</v>
      </c>
      <c r="D178" s="100">
        <f>[2]A2!E178</f>
        <v>247</v>
      </c>
      <c r="E178" s="100">
        <f>[2]A2!F178</f>
        <v>205</v>
      </c>
      <c r="F178" s="107">
        <f>[2]A2!G178</f>
        <v>232.19512195121951</v>
      </c>
      <c r="G178" s="107">
        <f>[2]A2!H178</f>
        <v>0.22</v>
      </c>
      <c r="H178" s="101">
        <f>[2]A2!I178</f>
        <v>2125.0000361900002</v>
      </c>
    </row>
    <row r="179" spans="1:8" ht="12.75" customHeight="1" x14ac:dyDescent="0.2">
      <c r="A179" s="10" t="s">
        <v>143</v>
      </c>
      <c r="B179" s="100">
        <f>[2]A2!C179</f>
        <v>60522</v>
      </c>
      <c r="C179" s="100">
        <f>[2]A2!D179</f>
        <v>31004</v>
      </c>
      <c r="D179" s="100">
        <f>[2]A2!E179</f>
        <v>29518</v>
      </c>
      <c r="E179" s="100">
        <f>[2]A2!F179</f>
        <v>4188</v>
      </c>
      <c r="F179" s="107">
        <f>[2]A2!G179</f>
        <v>1445.1289398280803</v>
      </c>
      <c r="G179" s="107">
        <f>[2]A2!H179</f>
        <v>9.64</v>
      </c>
      <c r="H179" s="101">
        <f>[2]A2!I179</f>
        <v>6274.9612190300004</v>
      </c>
    </row>
    <row r="180" spans="1:8" ht="12.75" customHeight="1" x14ac:dyDescent="0.2">
      <c r="A180" s="10" t="s">
        <v>144</v>
      </c>
      <c r="B180" s="100">
        <f>[2]A2!C180</f>
        <v>3534</v>
      </c>
      <c r="C180" s="100">
        <f>[2]A2!D180</f>
        <v>1680</v>
      </c>
      <c r="D180" s="100">
        <f>[2]A2!E180</f>
        <v>1854</v>
      </c>
      <c r="E180" s="100">
        <f>[2]A2!F180</f>
        <v>5306</v>
      </c>
      <c r="F180" s="107">
        <f>[2]A2!G180</f>
        <v>66.603844704108567</v>
      </c>
      <c r="G180" s="107">
        <f>[2]A2!H180</f>
        <v>5.14</v>
      </c>
      <c r="H180" s="101">
        <f>[2]A2!I180</f>
        <v>687.64228550600001</v>
      </c>
    </row>
    <row r="181" spans="1:8" ht="12.75" customHeight="1" x14ac:dyDescent="0.2">
      <c r="A181" s="11" t="s">
        <v>145</v>
      </c>
      <c r="B181" s="92">
        <f>[2]A2!C181</f>
        <v>1837</v>
      </c>
      <c r="C181" s="92">
        <f>[2]A2!D181</f>
        <v>874</v>
      </c>
      <c r="D181" s="92">
        <f>[2]A2!E181</f>
        <v>963</v>
      </c>
      <c r="E181" s="92">
        <f>[2]A2!F181</f>
        <v>290</v>
      </c>
      <c r="F181" s="93">
        <f>[2]A2!G181</f>
        <v>633.44827586206895</v>
      </c>
      <c r="G181" s="93">
        <f>[2]A2!H181</f>
        <v>0.45</v>
      </c>
      <c r="H181" s="102">
        <f>[2]A2!I181</f>
        <v>4048.9311921100002</v>
      </c>
    </row>
    <row r="182" spans="1:8" ht="12.75" customHeight="1" x14ac:dyDescent="0.2">
      <c r="A182" s="10" t="s">
        <v>146</v>
      </c>
      <c r="B182" s="100">
        <f>[2]A2!C182</f>
        <v>564</v>
      </c>
      <c r="C182" s="100">
        <f>[2]A2!D182</f>
        <v>250</v>
      </c>
      <c r="D182" s="100">
        <f>[2]A2!E182</f>
        <v>314</v>
      </c>
      <c r="E182" s="100">
        <f>[2]A2!F182</f>
        <v>4707</v>
      </c>
      <c r="F182" s="107">
        <f>[2]A2!G182</f>
        <v>11.982154238368388</v>
      </c>
      <c r="G182" s="107">
        <f>[2]A2!H182</f>
        <v>1.35</v>
      </c>
      <c r="H182" s="101">
        <f>[2]A2!I182</f>
        <v>396.39773402399999</v>
      </c>
    </row>
    <row r="183" spans="1:8" ht="12.75" customHeight="1" x14ac:dyDescent="0.2">
      <c r="A183" s="10" t="s">
        <v>147</v>
      </c>
      <c r="B183" s="100">
        <f>[2]A2!C183</f>
        <v>757</v>
      </c>
      <c r="C183" s="100">
        <f>[2]A2!D183</f>
        <v>362</v>
      </c>
      <c r="D183" s="100">
        <f>[2]A2!E183</f>
        <v>395</v>
      </c>
      <c r="E183" s="100">
        <f>[2]A2!F183</f>
        <v>2287</v>
      </c>
      <c r="F183" s="107">
        <f>[2]A2!G183</f>
        <v>33.100131176213381</v>
      </c>
      <c r="G183" s="107">
        <f>[2]A2!H183</f>
        <v>0.4</v>
      </c>
      <c r="H183" s="101">
        <f>[2]A2!I183</f>
        <v>1897.7186647999999</v>
      </c>
    </row>
    <row r="184" spans="1:8" ht="12.75" customHeight="1" x14ac:dyDescent="0.2">
      <c r="A184" s="10" t="s">
        <v>148</v>
      </c>
      <c r="B184" s="100">
        <f>[2]A2!C184</f>
        <v>675</v>
      </c>
      <c r="C184" s="100">
        <f>[2]A2!D184</f>
        <v>334</v>
      </c>
      <c r="D184" s="100">
        <f>[2]A2!E184</f>
        <v>341</v>
      </c>
      <c r="E184" s="100">
        <f>[2]A2!F184</f>
        <v>894</v>
      </c>
      <c r="F184" s="107">
        <f>[2]A2!G184</f>
        <v>75.503355704697981</v>
      </c>
      <c r="G184" s="107">
        <f>[2]A2!H184</f>
        <v>0.22</v>
      </c>
      <c r="H184" s="101">
        <f>[2]A2!I184</f>
        <v>3014.73874062</v>
      </c>
    </row>
    <row r="185" spans="1:8" ht="12.75" customHeight="1" x14ac:dyDescent="0.2">
      <c r="A185" s="10" t="s">
        <v>149</v>
      </c>
      <c r="B185" s="100">
        <f>[2]A2!C185</f>
        <v>3639</v>
      </c>
      <c r="C185" s="100">
        <f>[2]A2!D185</f>
        <v>1881</v>
      </c>
      <c r="D185" s="100">
        <f>[2]A2!E185</f>
        <v>1758</v>
      </c>
      <c r="E185" s="100">
        <f>[2]A2!F185</f>
        <v>1885</v>
      </c>
      <c r="F185" s="107">
        <f>[2]A2!G185</f>
        <v>193.05039787798407</v>
      </c>
      <c r="G185" s="107">
        <f>[2]A2!H185</f>
        <v>2.14</v>
      </c>
      <c r="H185" s="101">
        <f>[2]A2!I185</f>
        <v>1697.0572670399999</v>
      </c>
    </row>
    <row r="186" spans="1:8" ht="12.75" customHeight="1" x14ac:dyDescent="0.2">
      <c r="A186" s="11" t="s">
        <v>150</v>
      </c>
      <c r="B186" s="92">
        <f>[2]A2!C186</f>
        <v>254</v>
      </c>
      <c r="C186" s="92">
        <f>[2]A2!D186</f>
        <v>97</v>
      </c>
      <c r="D186" s="92">
        <f>[2]A2!E186</f>
        <v>157</v>
      </c>
      <c r="E186" s="92">
        <f>[2]A2!F186</f>
        <v>436</v>
      </c>
      <c r="F186" s="93">
        <f>[2]A2!G186</f>
        <v>58.256880733944946</v>
      </c>
      <c r="G186" s="93">
        <f>[2]A2!H186</f>
        <v>0.36</v>
      </c>
      <c r="H186" s="102">
        <f>[2]A2!I186</f>
        <v>701.65745301799996</v>
      </c>
    </row>
    <row r="187" spans="1:8" ht="12.75" customHeight="1" x14ac:dyDescent="0.2">
      <c r="A187" s="10" t="s">
        <v>151</v>
      </c>
      <c r="B187" s="100">
        <f>[2]A2!C187</f>
        <v>2784</v>
      </c>
      <c r="C187" s="100">
        <f>[2]A2!D187</f>
        <v>1343</v>
      </c>
      <c r="D187" s="100">
        <f>[2]A2!E187</f>
        <v>1441</v>
      </c>
      <c r="E187" s="100">
        <f>[2]A2!F187</f>
        <v>13796</v>
      </c>
      <c r="F187" s="107">
        <f>[2]A2!G187</f>
        <v>20.179762249927517</v>
      </c>
      <c r="G187" s="107">
        <f>[2]A2!H187</f>
        <v>0.93</v>
      </c>
      <c r="H187" s="101">
        <f>[2]A2!I187</f>
        <v>2982.3245574699999</v>
      </c>
    </row>
    <row r="188" spans="1:8" ht="12.75" customHeight="1" x14ac:dyDescent="0.2">
      <c r="A188" s="10" t="s">
        <v>152</v>
      </c>
      <c r="B188" s="100">
        <f>[2]A2!C188</f>
        <v>445</v>
      </c>
      <c r="C188" s="100">
        <f>[2]A2!D188</f>
        <v>230</v>
      </c>
      <c r="D188" s="100">
        <f>[2]A2!E188</f>
        <v>215</v>
      </c>
      <c r="E188" s="100">
        <f>[2]A2!F188</f>
        <v>1182</v>
      </c>
      <c r="F188" s="107">
        <f>[2]A2!G188</f>
        <v>37.648054145516078</v>
      </c>
      <c r="G188" s="107">
        <f>[2]A2!H188</f>
        <v>0.11</v>
      </c>
      <c r="H188" s="101">
        <f>[2]A2!I188</f>
        <v>4222.01140046</v>
      </c>
    </row>
    <row r="189" spans="1:8" ht="12.75" customHeight="1" x14ac:dyDescent="0.2">
      <c r="A189" s="10" t="s">
        <v>153</v>
      </c>
      <c r="B189" s="100">
        <f>[2]A2!C189</f>
        <v>181</v>
      </c>
      <c r="C189" s="100">
        <f>[2]A2!D189</f>
        <v>86</v>
      </c>
      <c r="D189" s="100">
        <f>[2]A2!E189</f>
        <v>95</v>
      </c>
      <c r="E189" s="100">
        <f>[2]A2!F189</f>
        <v>1251</v>
      </c>
      <c r="F189" s="107">
        <f>[2]A2!G189</f>
        <v>14.468425259792166</v>
      </c>
      <c r="G189" s="107">
        <f>[2]A2!H189</f>
        <v>0.21</v>
      </c>
      <c r="H189" s="101">
        <f>[2]A2!I189</f>
        <v>858.22664149499997</v>
      </c>
    </row>
    <row r="190" spans="1:8" ht="12.75" customHeight="1" x14ac:dyDescent="0.2">
      <c r="A190" s="10" t="s">
        <v>154</v>
      </c>
      <c r="B190" s="100">
        <f>[2]A2!C190</f>
        <v>394</v>
      </c>
      <c r="C190" s="100">
        <f>[2]A2!D190</f>
        <v>167</v>
      </c>
      <c r="D190" s="100">
        <f>[2]A2!E190</f>
        <v>227</v>
      </c>
      <c r="E190" s="100">
        <f>[2]A2!F190</f>
        <v>8422</v>
      </c>
      <c r="F190" s="107">
        <f>[2]A2!G190</f>
        <v>4.6782236998337687</v>
      </c>
      <c r="G190" s="107">
        <f>[2]A2!H190</f>
        <v>1.24</v>
      </c>
      <c r="H190" s="101">
        <f>[2]A2!I190</f>
        <v>316.694799843</v>
      </c>
    </row>
    <row r="191" spans="1:8" ht="12.75" customHeight="1" x14ac:dyDescent="0.2">
      <c r="A191" s="11" t="s">
        <v>155</v>
      </c>
      <c r="B191" s="92">
        <f>[2]A2!C191</f>
        <v>1598</v>
      </c>
      <c r="C191" s="92">
        <f>[2]A2!D191</f>
        <v>769</v>
      </c>
      <c r="D191" s="92">
        <f>[2]A2!E191</f>
        <v>829</v>
      </c>
      <c r="E191" s="92">
        <f>[2]A2!F191</f>
        <v>3829</v>
      </c>
      <c r="F191" s="93">
        <f>[2]A2!G191</f>
        <v>41.734134238704627</v>
      </c>
      <c r="G191" s="93">
        <f>[2]A2!H191</f>
        <v>1.37</v>
      </c>
      <c r="H191" s="102">
        <f>[2]A2!I191</f>
        <v>1167.7871791499999</v>
      </c>
    </row>
    <row r="192" spans="1:8" ht="12.75" customHeight="1" x14ac:dyDescent="0.2">
      <c r="A192" s="10" t="s">
        <v>156</v>
      </c>
      <c r="B192" s="90">
        <f>[2]A2!C192</f>
        <v>184</v>
      </c>
      <c r="C192" s="90">
        <f>[2]A2!D192</f>
        <v>82</v>
      </c>
      <c r="D192" s="90">
        <f>[2]A2!E192</f>
        <v>102</v>
      </c>
      <c r="E192" s="90">
        <f>[2]A2!F192</f>
        <v>4531</v>
      </c>
      <c r="F192" s="89">
        <f>[2]A2!G192</f>
        <v>4.0609137055837561</v>
      </c>
      <c r="G192" s="89">
        <f>[2]A2!H192</f>
        <v>0.94</v>
      </c>
      <c r="H192" s="119">
        <f>[2]A2!I192</f>
        <v>195.20474937500001</v>
      </c>
    </row>
    <row r="193" spans="1:8" ht="12.75" customHeight="1" x14ac:dyDescent="0.2">
      <c r="A193" s="10" t="s">
        <v>157</v>
      </c>
      <c r="B193" s="100">
        <f>[2]A2!C193</f>
        <v>1532</v>
      </c>
      <c r="C193" s="100">
        <f>[2]A2!D193</f>
        <v>716</v>
      </c>
      <c r="D193" s="100">
        <f>[2]A2!E193</f>
        <v>816</v>
      </c>
      <c r="E193" s="100">
        <f>[2]A2!F193</f>
        <v>8145</v>
      </c>
      <c r="F193" s="107">
        <f>[2]A2!G193</f>
        <v>18.809085328422345</v>
      </c>
      <c r="G193" s="107">
        <f>[2]A2!H193</f>
        <v>3.07</v>
      </c>
      <c r="H193" s="101">
        <f>[2]A2!I193</f>
        <v>499.73904364499998</v>
      </c>
    </row>
    <row r="194" spans="1:8" ht="12.75" customHeight="1" x14ac:dyDescent="0.2">
      <c r="A194" s="10" t="s">
        <v>158</v>
      </c>
      <c r="B194" s="100">
        <f>[2]A2!C194</f>
        <v>731</v>
      </c>
      <c r="C194" s="100">
        <f>[2]A2!D194</f>
        <v>339</v>
      </c>
      <c r="D194" s="100">
        <f>[2]A2!E194</f>
        <v>392</v>
      </c>
      <c r="E194" s="100">
        <f>[2]A2!F194</f>
        <v>2433</v>
      </c>
      <c r="F194" s="107">
        <f>[2]A2!G194</f>
        <v>30.045211672831897</v>
      </c>
      <c r="G194" s="107">
        <f>[2]A2!H194</f>
        <v>0.9</v>
      </c>
      <c r="H194" s="101">
        <f>[2]A2!I194</f>
        <v>813.30667317699999</v>
      </c>
    </row>
    <row r="195" spans="1:8" ht="12.75" customHeight="1" x14ac:dyDescent="0.2">
      <c r="A195" s="10" t="s">
        <v>159</v>
      </c>
      <c r="B195" s="100">
        <f>[2]A2!C195</f>
        <v>284</v>
      </c>
      <c r="C195" s="100">
        <f>[2]A2!D195</f>
        <v>131</v>
      </c>
      <c r="D195" s="100">
        <f>[2]A2!E195</f>
        <v>153</v>
      </c>
      <c r="E195" s="100">
        <f>[2]A2!F195</f>
        <v>114</v>
      </c>
      <c r="F195" s="107">
        <f>[2]A2!G195</f>
        <v>249.12280701754389</v>
      </c>
      <c r="G195" s="107">
        <f>[2]A2!H195</f>
        <v>0.28999999999999998</v>
      </c>
      <c r="H195" s="101">
        <f>[2]A2!I195</f>
        <v>968.62204802400004</v>
      </c>
    </row>
    <row r="196" spans="1:8" ht="12.75" customHeight="1" x14ac:dyDescent="0.2">
      <c r="A196" s="11" t="s">
        <v>160</v>
      </c>
      <c r="B196" s="92">
        <f>[2]A2!C196</f>
        <v>962</v>
      </c>
      <c r="C196" s="92">
        <f>[2]A2!D196</f>
        <v>417</v>
      </c>
      <c r="D196" s="92">
        <f>[2]A2!E196</f>
        <v>545</v>
      </c>
      <c r="E196" s="92">
        <f>[2]A2!F196</f>
        <v>6772</v>
      </c>
      <c r="F196" s="93">
        <f>[2]A2!G196</f>
        <v>14.205552274069699</v>
      </c>
      <c r="G196" s="93">
        <f>[2]A2!H196</f>
        <v>2.91</v>
      </c>
      <c r="H196" s="102">
        <f>[2]A2!I196</f>
        <v>330.39118681500003</v>
      </c>
    </row>
    <row r="197" spans="1:8" ht="12.75" customHeight="1" x14ac:dyDescent="0.2">
      <c r="A197" s="10" t="s">
        <v>161</v>
      </c>
      <c r="B197" s="100">
        <f>[2]A2!C197</f>
        <v>865</v>
      </c>
      <c r="C197" s="100">
        <f>[2]A2!D197</f>
        <v>420</v>
      </c>
      <c r="D197" s="100">
        <f>[2]A2!E197</f>
        <v>445</v>
      </c>
      <c r="E197" s="100">
        <f>[2]A2!F197</f>
        <v>599</v>
      </c>
      <c r="F197" s="107">
        <f>[2]A2!G197</f>
        <v>144.40734557595994</v>
      </c>
      <c r="G197" s="107">
        <f>[2]A2!H197</f>
        <v>0.61</v>
      </c>
      <c r="H197" s="101">
        <f>[2]A2!I197</f>
        <v>1425.04119064</v>
      </c>
    </row>
    <row r="198" spans="1:8" ht="12.75" customHeight="1" x14ac:dyDescent="0.2">
      <c r="A198" s="10" t="s">
        <v>162</v>
      </c>
      <c r="B198" s="100">
        <f>[2]A2!C198</f>
        <v>2102</v>
      </c>
      <c r="C198" s="100">
        <f>[2]A2!D198</f>
        <v>1071</v>
      </c>
      <c r="D198" s="100">
        <f>[2]A2!E198</f>
        <v>1031</v>
      </c>
      <c r="E198" s="100">
        <f>[2]A2!F198</f>
        <v>2153</v>
      </c>
      <c r="F198" s="107">
        <f>[2]A2!G198</f>
        <v>97.631212261960059</v>
      </c>
      <c r="G198" s="107">
        <f>[2]A2!H198</f>
        <v>1.1599999999999999</v>
      </c>
      <c r="H198" s="101">
        <f>[2]A2!I198</f>
        <v>1804.7566298700001</v>
      </c>
    </row>
    <row r="199" spans="1:8" ht="12.75" customHeight="1" x14ac:dyDescent="0.2">
      <c r="A199" s="10" t="s">
        <v>163</v>
      </c>
      <c r="B199" s="100">
        <f>[2]A2!C199</f>
        <v>261</v>
      </c>
      <c r="C199" s="100">
        <f>[2]A2!D199</f>
        <v>111</v>
      </c>
      <c r="D199" s="100">
        <f>[2]A2!E199</f>
        <v>150</v>
      </c>
      <c r="E199" s="100">
        <f>[2]A2!F199</f>
        <v>557</v>
      </c>
      <c r="F199" s="107">
        <f>[2]A2!G199</f>
        <v>46.858168761220824</v>
      </c>
      <c r="G199" s="107">
        <f>[2]A2!H199</f>
        <v>0.04</v>
      </c>
      <c r="H199" s="101">
        <f>[2]A2!I199</f>
        <v>6083.9161379999996</v>
      </c>
    </row>
    <row r="200" spans="1:8" ht="12.75" customHeight="1" x14ac:dyDescent="0.2">
      <c r="A200" s="10" t="s">
        <v>164</v>
      </c>
      <c r="B200" s="100">
        <f>[2]A2!C200</f>
        <v>19294</v>
      </c>
      <c r="C200" s="100">
        <f>[2]A2!D200</f>
        <v>9836</v>
      </c>
      <c r="D200" s="100">
        <f>[2]A2!E200</f>
        <v>9458</v>
      </c>
      <c r="E200" s="100">
        <f>[2]A2!F200</f>
        <v>582</v>
      </c>
      <c r="F200" s="107">
        <f>[2]A2!G200</f>
        <v>3315.1202749140894</v>
      </c>
      <c r="G200" s="107">
        <f>[2]A2!H200</f>
        <v>1.59</v>
      </c>
      <c r="H200" s="101">
        <f>[2]A2!I200</f>
        <v>12144.5207589</v>
      </c>
    </row>
    <row r="201" spans="1:8" ht="12.75" customHeight="1" x14ac:dyDescent="0.2">
      <c r="A201" s="11" t="s">
        <v>165</v>
      </c>
      <c r="B201" s="92">
        <f>[2]A2!C201</f>
        <v>18109</v>
      </c>
      <c r="C201" s="92">
        <f>[2]A2!D201</f>
        <v>9303</v>
      </c>
      <c r="D201" s="92">
        <f>[2]A2!E201</f>
        <v>8806</v>
      </c>
      <c r="E201" s="92">
        <f>[2]A2!F201</f>
        <v>3742</v>
      </c>
      <c r="F201" s="93">
        <f>[2]A2!G201</f>
        <v>483.93907001603418</v>
      </c>
      <c r="G201" s="93">
        <f>[2]A2!H201</f>
        <v>3.55</v>
      </c>
      <c r="H201" s="102">
        <f>[2]A2!I201</f>
        <v>5106.5929331999996</v>
      </c>
    </row>
    <row r="202" spans="1:8" ht="12.75" customHeight="1" x14ac:dyDescent="0.2">
      <c r="A202" s="10" t="s">
        <v>166</v>
      </c>
      <c r="B202" s="100">
        <f>[2]A2!C202</f>
        <v>1249</v>
      </c>
      <c r="C202" s="100">
        <f>[2]A2!D202</f>
        <v>651</v>
      </c>
      <c r="D202" s="100">
        <f>[2]A2!E202</f>
        <v>598</v>
      </c>
      <c r="E202" s="100">
        <f>[2]A2!F202</f>
        <v>810</v>
      </c>
      <c r="F202" s="107">
        <f>[2]A2!G202</f>
        <v>154.19753086419755</v>
      </c>
      <c r="G202" s="107">
        <f>[2]A2!H202</f>
        <v>1.36</v>
      </c>
      <c r="H202" s="101">
        <f>[2]A2!I202</f>
        <v>921.02349328599996</v>
      </c>
    </row>
    <row r="203" spans="1:8" ht="12.75" customHeight="1" x14ac:dyDescent="0.2">
      <c r="A203" s="10" t="s">
        <v>167</v>
      </c>
      <c r="B203" s="100">
        <f>[2]A2!C203</f>
        <v>5810</v>
      </c>
      <c r="C203" s="100">
        <f>[2]A2!D203</f>
        <v>2921</v>
      </c>
      <c r="D203" s="100">
        <f>[2]A2!E203</f>
        <v>2889</v>
      </c>
      <c r="E203" s="100">
        <f>[2]A2!F203</f>
        <v>1159</v>
      </c>
      <c r="F203" s="107">
        <f>[2]A2!G203</f>
        <v>501.29421915444351</v>
      </c>
      <c r="G203" s="107">
        <f>[2]A2!H203</f>
        <v>1.1100000000000001</v>
      </c>
      <c r="H203" s="101">
        <f>[2]A2!I203</f>
        <v>5247.4711308300002</v>
      </c>
    </row>
    <row r="204" spans="1:8" ht="12.75" customHeight="1" x14ac:dyDescent="0.2">
      <c r="A204" s="10" t="s">
        <v>168</v>
      </c>
      <c r="B204" s="100">
        <f>[2]A2!C204</f>
        <v>368</v>
      </c>
      <c r="C204" s="100">
        <f>[2]A2!D204</f>
        <v>173</v>
      </c>
      <c r="D204" s="100">
        <f>[2]A2!E204</f>
        <v>195</v>
      </c>
      <c r="E204" s="100">
        <f>[2]A2!F204</f>
        <v>334</v>
      </c>
      <c r="F204" s="107">
        <f>[2]A2!G204</f>
        <v>110.17964071856288</v>
      </c>
      <c r="G204" s="107">
        <f>[2]A2!H204</f>
        <v>0.17</v>
      </c>
      <c r="H204" s="101">
        <f>[2]A2!I204</f>
        <v>2177.51484205</v>
      </c>
    </row>
    <row r="205" spans="1:8" ht="12.75" customHeight="1" x14ac:dyDescent="0.2">
      <c r="A205" s="10" t="s">
        <v>169</v>
      </c>
      <c r="B205" s="100">
        <f>[2]A2!C205</f>
        <v>8336</v>
      </c>
      <c r="C205" s="100">
        <f>[2]A2!D205</f>
        <v>4133</v>
      </c>
      <c r="D205" s="100">
        <f>[2]A2!E205</f>
        <v>4203</v>
      </c>
      <c r="E205" s="100">
        <f>[2]A2!F205</f>
        <v>4212</v>
      </c>
      <c r="F205" s="107">
        <f>[2]A2!G205</f>
        <v>197.91073124406458</v>
      </c>
      <c r="G205" s="107">
        <f>[2]A2!H205</f>
        <v>1.84</v>
      </c>
      <c r="H205" s="101">
        <f>[2]A2!I205</f>
        <v>4541.5417386999998</v>
      </c>
    </row>
    <row r="206" spans="1:8" ht="12.75" customHeight="1" x14ac:dyDescent="0.2">
      <c r="A206" s="11" t="s">
        <v>170</v>
      </c>
      <c r="B206" s="92">
        <f>[2]A2!C206</f>
        <v>1485</v>
      </c>
      <c r="C206" s="92">
        <f>[2]A2!D206</f>
        <v>728</v>
      </c>
      <c r="D206" s="92">
        <f>[2]A2!E206</f>
        <v>757</v>
      </c>
      <c r="E206" s="92">
        <f>[2]A2!F206</f>
        <v>860</v>
      </c>
      <c r="F206" s="93">
        <f>[2]A2!G206</f>
        <v>172.67441860465115</v>
      </c>
      <c r="G206" s="93">
        <f>[2]A2!H206</f>
        <v>0.54</v>
      </c>
      <c r="H206" s="102">
        <f>[2]A2!I206</f>
        <v>2738.84183867</v>
      </c>
    </row>
    <row r="207" spans="1:8" ht="12.75" customHeight="1" x14ac:dyDescent="0.2">
      <c r="A207" s="10" t="s">
        <v>171</v>
      </c>
      <c r="B207" s="100">
        <f>[2]A2!C207</f>
        <v>1978</v>
      </c>
      <c r="C207" s="100">
        <f>[2]A2!D207</f>
        <v>936</v>
      </c>
      <c r="D207" s="100">
        <f>[2]A2!E207</f>
        <v>1042</v>
      </c>
      <c r="E207" s="100">
        <f>[2]A2!F207</f>
        <v>4595</v>
      </c>
      <c r="F207" s="107">
        <f>[2]A2!G207</f>
        <v>43.046789989118608</v>
      </c>
      <c r="G207" s="107">
        <f>[2]A2!H207</f>
        <v>4.8099999999999996</v>
      </c>
      <c r="H207" s="101">
        <f>[2]A2!I207</f>
        <v>411.16678736799997</v>
      </c>
    </row>
    <row r="208" spans="1:8" ht="12.75" customHeight="1" x14ac:dyDescent="0.2">
      <c r="A208" s="10" t="s">
        <v>172</v>
      </c>
      <c r="B208" s="100">
        <f>[2]A2!C208</f>
        <v>226</v>
      </c>
      <c r="C208" s="100">
        <f>[2]A2!D208</f>
        <v>94</v>
      </c>
      <c r="D208" s="100">
        <f>[2]A2!E208</f>
        <v>132</v>
      </c>
      <c r="E208" s="100">
        <f>[2]A2!F208</f>
        <v>1470</v>
      </c>
      <c r="F208" s="107">
        <f>[2]A2!G208</f>
        <v>15.374149659863946</v>
      </c>
      <c r="G208" s="107">
        <f>[2]A2!H208</f>
        <v>0.09</v>
      </c>
      <c r="H208" s="101">
        <f>[2]A2!I208</f>
        <v>2627.90686018</v>
      </c>
    </row>
    <row r="209" spans="1:8" ht="12.75" customHeight="1" x14ac:dyDescent="0.2">
      <c r="A209" s="10" t="s">
        <v>173</v>
      </c>
      <c r="B209" s="100">
        <f>[2]A2!C209</f>
        <v>31940</v>
      </c>
      <c r="C209" s="100">
        <f>[2]A2!D209</f>
        <v>16407</v>
      </c>
      <c r="D209" s="100">
        <f>[2]A2!E209</f>
        <v>15533</v>
      </c>
      <c r="E209" s="100">
        <f>[2]A2!F209</f>
        <v>831</v>
      </c>
      <c r="F209" s="107">
        <f>[2]A2!G209</f>
        <v>3843.5619735258724</v>
      </c>
      <c r="G209" s="107">
        <f>[2]A2!H209</f>
        <v>5.18</v>
      </c>
      <c r="H209" s="101">
        <f>[2]A2!I209</f>
        <v>6161.3839305000001</v>
      </c>
    </row>
    <row r="210" spans="1:8" ht="12.75" customHeight="1" x14ac:dyDescent="0.2">
      <c r="A210" s="10" t="s">
        <v>174</v>
      </c>
      <c r="B210" s="100">
        <f>[2]A2!C210</f>
        <v>7243</v>
      </c>
      <c r="C210" s="100">
        <f>[2]A2!D210</f>
        <v>3682</v>
      </c>
      <c r="D210" s="100">
        <f>[2]A2!E210</f>
        <v>3561</v>
      </c>
      <c r="E210" s="100">
        <f>[2]A2!F210</f>
        <v>182</v>
      </c>
      <c r="F210" s="107">
        <f>[2]A2!G210</f>
        <v>3979.6703296703299</v>
      </c>
      <c r="G210" s="107">
        <f>[2]A2!H210</f>
        <v>0.73</v>
      </c>
      <c r="H210" s="101">
        <f>[2]A2!I210</f>
        <v>9938.2548771799993</v>
      </c>
    </row>
    <row r="211" spans="1:8" ht="12.75" customHeight="1" x14ac:dyDescent="0.2">
      <c r="A211" s="11" t="s">
        <v>175</v>
      </c>
      <c r="B211" s="92">
        <f>[2]A2!C211</f>
        <v>3531</v>
      </c>
      <c r="C211" s="92">
        <f>[2]A2!D211</f>
        <v>1754</v>
      </c>
      <c r="D211" s="92">
        <f>[2]A2!E211</f>
        <v>1777</v>
      </c>
      <c r="E211" s="92">
        <f>[2]A2!F211</f>
        <v>1543</v>
      </c>
      <c r="F211" s="93">
        <f>[2]A2!G211</f>
        <v>228.83992222942319</v>
      </c>
      <c r="G211" s="93">
        <f>[2]A2!H211</f>
        <v>1.71</v>
      </c>
      <c r="H211" s="102">
        <f>[2]A2!I211</f>
        <v>2066.4833504500002</v>
      </c>
    </row>
    <row r="212" spans="1:8" ht="12.75" customHeight="1" x14ac:dyDescent="0.2">
      <c r="A212" s="10" t="s">
        <v>176</v>
      </c>
      <c r="B212" s="100">
        <f>[2]A2!C212</f>
        <v>1320</v>
      </c>
      <c r="C212" s="100">
        <f>[2]A2!D212</f>
        <v>627</v>
      </c>
      <c r="D212" s="100">
        <f>[2]A2!E212</f>
        <v>693</v>
      </c>
      <c r="E212" s="100">
        <f>[2]A2!F212</f>
        <v>1856</v>
      </c>
      <c r="F212" s="107">
        <f>[2]A2!G212</f>
        <v>71.120689655172413</v>
      </c>
      <c r="G212" s="107">
        <f>[2]A2!H212</f>
        <v>1.29</v>
      </c>
      <c r="H212" s="101">
        <f>[2]A2!I212</f>
        <v>1026.67807664</v>
      </c>
    </row>
    <row r="213" spans="1:8" ht="12.75" customHeight="1" x14ac:dyDescent="0.2">
      <c r="A213" s="10" t="s">
        <v>177</v>
      </c>
      <c r="B213" s="100">
        <f>[2]A2!C213</f>
        <v>217</v>
      </c>
      <c r="C213" s="100">
        <f>[2]A2!D213</f>
        <v>107</v>
      </c>
      <c r="D213" s="100">
        <f>[2]A2!E213</f>
        <v>110</v>
      </c>
      <c r="E213" s="100">
        <f>[2]A2!F213</f>
        <v>958</v>
      </c>
      <c r="F213" s="107">
        <f>[2]A2!G213</f>
        <v>22.65135699373695</v>
      </c>
      <c r="G213" s="107">
        <f>[2]A2!H213</f>
        <v>0.22</v>
      </c>
      <c r="H213" s="101">
        <f>[2]A2!I213</f>
        <v>964.44448532000001</v>
      </c>
    </row>
    <row r="214" spans="1:8" ht="12.75" customHeight="1" x14ac:dyDescent="0.2">
      <c r="A214" s="10" t="s">
        <v>178</v>
      </c>
      <c r="B214" s="100">
        <f>[2]A2!C214</f>
        <v>2404</v>
      </c>
      <c r="C214" s="100">
        <f>[2]A2!D214</f>
        <v>1221</v>
      </c>
      <c r="D214" s="100">
        <f>[2]A2!E214</f>
        <v>1183</v>
      </c>
      <c r="E214" s="100">
        <f>[2]A2!F214</f>
        <v>1637</v>
      </c>
      <c r="F214" s="107">
        <f>[2]A2!G214</f>
        <v>146.8540012217471</v>
      </c>
      <c r="G214" s="107">
        <f>[2]A2!H214</f>
        <v>1.02</v>
      </c>
      <c r="H214" s="101">
        <f>[2]A2!I214</f>
        <v>2351.5601959700002</v>
      </c>
    </row>
    <row r="215" spans="1:8" ht="12.75" customHeight="1" x14ac:dyDescent="0.2">
      <c r="A215" s="10" t="s">
        <v>179</v>
      </c>
      <c r="B215" s="100">
        <f>[2]A2!C215</f>
        <v>6087</v>
      </c>
      <c r="C215" s="100">
        <f>[2]A2!D215</f>
        <v>3071</v>
      </c>
      <c r="D215" s="100">
        <f>[2]A2!E215</f>
        <v>3016</v>
      </c>
      <c r="E215" s="100">
        <f>[2]A2!F215</f>
        <v>847</v>
      </c>
      <c r="F215" s="107">
        <f>[2]A2!G215</f>
        <v>718.65407319952772</v>
      </c>
      <c r="G215" s="107">
        <f>[2]A2!H215</f>
        <v>1.47</v>
      </c>
      <c r="H215" s="101">
        <f>[2]A2!I215</f>
        <v>4132.6634808899998</v>
      </c>
    </row>
    <row r="216" spans="1:8" ht="12.75" customHeight="1" x14ac:dyDescent="0.2">
      <c r="A216" s="11" t="s">
        <v>180</v>
      </c>
      <c r="B216" s="92">
        <f>[2]A2!C216</f>
        <v>648</v>
      </c>
      <c r="C216" s="92">
        <f>[2]A2!D216</f>
        <v>304</v>
      </c>
      <c r="D216" s="92">
        <f>[2]A2!E216</f>
        <v>344</v>
      </c>
      <c r="E216" s="92">
        <f>[2]A2!F216</f>
        <v>1213</v>
      </c>
      <c r="F216" s="93">
        <f>[2]A2!G216</f>
        <v>53.421269579554817</v>
      </c>
      <c r="G216" s="93">
        <f>[2]A2!H216</f>
        <v>0.22</v>
      </c>
      <c r="H216" s="102">
        <f>[2]A2!I216</f>
        <v>2917.6046149200001</v>
      </c>
    </row>
    <row r="217" spans="1:8" ht="12.75" customHeight="1" x14ac:dyDescent="0.2">
      <c r="A217" s="10" t="s">
        <v>181</v>
      </c>
      <c r="B217" s="100">
        <f>[2]A2!C217</f>
        <v>2259</v>
      </c>
      <c r="C217" s="100">
        <f>[2]A2!D217</f>
        <v>1079</v>
      </c>
      <c r="D217" s="100">
        <f>[2]A2!E217</f>
        <v>1180</v>
      </c>
      <c r="E217" s="100">
        <f>[2]A2!F217</f>
        <v>1501</v>
      </c>
      <c r="F217" s="107">
        <f>[2]A2!G217</f>
        <v>150.49966688874085</v>
      </c>
      <c r="G217" s="107">
        <f>[2]A2!H217</f>
        <v>5.41</v>
      </c>
      <c r="H217" s="101">
        <f>[2]A2!I217</f>
        <v>417.19763361600002</v>
      </c>
    </row>
    <row r="218" spans="1:8" ht="12.75" customHeight="1" x14ac:dyDescent="0.2">
      <c r="A218" s="10" t="s">
        <v>182</v>
      </c>
      <c r="B218" s="100">
        <f>[2]A2!C218</f>
        <v>1180</v>
      </c>
      <c r="C218" s="100">
        <f>[2]A2!D218</f>
        <v>588</v>
      </c>
      <c r="D218" s="100">
        <f>[2]A2!E218</f>
        <v>592</v>
      </c>
      <c r="E218" s="100">
        <f>[2]A2!F218</f>
        <v>2310</v>
      </c>
      <c r="F218" s="107">
        <f>[2]A2!G218</f>
        <v>51.082251082251084</v>
      </c>
      <c r="G218" s="107">
        <f>[2]A2!H218</f>
        <v>1.07</v>
      </c>
      <c r="H218" s="101">
        <f>[2]A2!I218</f>
        <v>1101.7740194</v>
      </c>
    </row>
    <row r="219" spans="1:8" ht="12.75" customHeight="1" x14ac:dyDescent="0.2">
      <c r="A219" s="10" t="s">
        <v>183</v>
      </c>
      <c r="B219" s="100">
        <f>[2]A2!C219</f>
        <v>516</v>
      </c>
      <c r="C219" s="100">
        <f>[2]A2!D219</f>
        <v>253</v>
      </c>
      <c r="D219" s="100">
        <f>[2]A2!E219</f>
        <v>263</v>
      </c>
      <c r="E219" s="100">
        <f>[2]A2!F219</f>
        <v>1757</v>
      </c>
      <c r="F219" s="107">
        <f>[2]A2!G219</f>
        <v>29.368241320432553</v>
      </c>
      <c r="G219" s="107">
        <f>[2]A2!H219</f>
        <v>0.2</v>
      </c>
      <c r="H219" s="101">
        <f>[2]A2!I219</f>
        <v>2536.8731967799999</v>
      </c>
    </row>
    <row r="220" spans="1:8" ht="12.75" customHeight="1" x14ac:dyDescent="0.2">
      <c r="A220" s="10" t="s">
        <v>184</v>
      </c>
      <c r="B220" s="100">
        <f>[2]A2!C220</f>
        <v>5032</v>
      </c>
      <c r="C220" s="100">
        <f>[2]A2!D220</f>
        <v>2465</v>
      </c>
      <c r="D220" s="100">
        <f>[2]A2!E220</f>
        <v>2567</v>
      </c>
      <c r="E220" s="100">
        <f>[2]A2!F220</f>
        <v>4522</v>
      </c>
      <c r="F220" s="107">
        <f>[2]A2!G220</f>
        <v>111.27819548872179</v>
      </c>
      <c r="G220" s="107">
        <f>[2]A2!H220</f>
        <v>0.95</v>
      </c>
      <c r="H220" s="101">
        <f>[2]A2!I220</f>
        <v>5295.7272961099998</v>
      </c>
    </row>
    <row r="221" spans="1:8" ht="12.75" customHeight="1" x14ac:dyDescent="0.2">
      <c r="A221" s="11" t="s">
        <v>185</v>
      </c>
      <c r="B221" s="92">
        <f>[2]A2!C221</f>
        <v>961</v>
      </c>
      <c r="C221" s="92">
        <f>[2]A2!D221</f>
        <v>471</v>
      </c>
      <c r="D221" s="92">
        <f>[2]A2!E221</f>
        <v>490</v>
      </c>
      <c r="E221" s="92">
        <f>[2]A2!F221</f>
        <v>1596</v>
      </c>
      <c r="F221" s="93">
        <f>[2]A2!G221</f>
        <v>60.213032581453632</v>
      </c>
      <c r="G221" s="93">
        <f>[2]A2!H221</f>
        <v>0.48</v>
      </c>
      <c r="H221" s="102">
        <f>[2]A2!I221</f>
        <v>2014.67510075</v>
      </c>
    </row>
    <row r="222" spans="1:8" ht="12.75" customHeight="1" x14ac:dyDescent="0.2">
      <c r="A222" s="10" t="s">
        <v>186</v>
      </c>
      <c r="B222" s="100">
        <f>[2]A2!C222</f>
        <v>2002</v>
      </c>
      <c r="C222" s="100">
        <f>[2]A2!D222</f>
        <v>981</v>
      </c>
      <c r="D222" s="100">
        <f>[2]A2!E222</f>
        <v>1021</v>
      </c>
      <c r="E222" s="100">
        <f>[2]A2!F222</f>
        <v>2528</v>
      </c>
      <c r="F222" s="107">
        <f>[2]A2!G222</f>
        <v>79.193037974683548</v>
      </c>
      <c r="G222" s="107">
        <f>[2]A2!H222</f>
        <v>0.51</v>
      </c>
      <c r="H222" s="101">
        <f>[2]A2!I222</f>
        <v>3894.9416631399999</v>
      </c>
    </row>
    <row r="223" spans="1:8" ht="12.75" customHeight="1" x14ac:dyDescent="0.2">
      <c r="A223" s="10" t="s">
        <v>187</v>
      </c>
      <c r="B223" s="100">
        <f>[2]A2!C223</f>
        <v>404</v>
      </c>
      <c r="C223" s="100">
        <f>[2]A2!D223</f>
        <v>200</v>
      </c>
      <c r="D223" s="100">
        <f>[2]A2!E223</f>
        <v>204</v>
      </c>
      <c r="E223" s="100">
        <f>[2]A2!F223</f>
        <v>2272</v>
      </c>
      <c r="F223" s="107">
        <f>[2]A2!G223</f>
        <v>17.781690140845072</v>
      </c>
      <c r="G223" s="107">
        <f>[2]A2!H223</f>
        <v>0.22</v>
      </c>
      <c r="H223" s="101">
        <f>[2]A2!I223</f>
        <v>1842.22523656</v>
      </c>
    </row>
    <row r="224" spans="1:8" ht="12.75" customHeight="1" x14ac:dyDescent="0.2">
      <c r="A224" s="10" t="s">
        <v>188</v>
      </c>
      <c r="B224" s="100">
        <f>[2]A2!C224</f>
        <v>450</v>
      </c>
      <c r="C224" s="100">
        <f>[2]A2!D224</f>
        <v>220</v>
      </c>
      <c r="D224" s="100">
        <f>[2]A2!E224</f>
        <v>230</v>
      </c>
      <c r="E224" s="100">
        <f>[2]A2!F224</f>
        <v>692</v>
      </c>
      <c r="F224" s="107">
        <f>[2]A2!G224</f>
        <v>65.028901734104053</v>
      </c>
      <c r="G224" s="107">
        <f>[2]A2!H224</f>
        <v>0.26</v>
      </c>
      <c r="H224" s="101">
        <f>[2]A2!I224</f>
        <v>1750.97264569</v>
      </c>
    </row>
    <row r="225" spans="1:8" ht="12.75" customHeight="1" x14ac:dyDescent="0.2">
      <c r="A225" s="10" t="s">
        <v>189</v>
      </c>
      <c r="B225" s="100">
        <f>[2]A2!C225</f>
        <v>730</v>
      </c>
      <c r="C225" s="100">
        <f>[2]A2!D225</f>
        <v>345</v>
      </c>
      <c r="D225" s="100">
        <f>[2]A2!E225</f>
        <v>385</v>
      </c>
      <c r="E225" s="100">
        <f>[2]A2!F225</f>
        <v>1247</v>
      </c>
      <c r="F225" s="107">
        <f>[2]A2!G225</f>
        <v>58.540497193263832</v>
      </c>
      <c r="G225" s="107">
        <f>[2]A2!H225</f>
        <v>0.72</v>
      </c>
      <c r="H225" s="101">
        <f>[2]A2!I225</f>
        <v>1009.12365246</v>
      </c>
    </row>
    <row r="226" spans="1:8" ht="12.75" customHeight="1" x14ac:dyDescent="0.2">
      <c r="A226" s="11" t="s">
        <v>190</v>
      </c>
      <c r="B226" s="92">
        <f>[2]A2!C226</f>
        <v>256</v>
      </c>
      <c r="C226" s="92">
        <f>[2]A2!D226</f>
        <v>118</v>
      </c>
      <c r="D226" s="92">
        <f>[2]A2!E226</f>
        <v>138</v>
      </c>
      <c r="E226" s="92">
        <f>[2]A2!F226</f>
        <v>876</v>
      </c>
      <c r="F226" s="93">
        <f>[2]A2!G226</f>
        <v>29.223744292237441</v>
      </c>
      <c r="G226" s="93">
        <f>[2]A2!H226</f>
        <v>0.28999999999999998</v>
      </c>
      <c r="H226" s="102">
        <f>[2]A2!I226</f>
        <v>891.36490901800005</v>
      </c>
    </row>
    <row r="227" spans="1:8" ht="12.75" customHeight="1" x14ac:dyDescent="0.2">
      <c r="A227" s="10" t="s">
        <v>191</v>
      </c>
      <c r="B227" s="100">
        <f>[2]A2!C227</f>
        <v>418</v>
      </c>
      <c r="C227" s="100">
        <f>[2]A2!D227</f>
        <v>207</v>
      </c>
      <c r="D227" s="100">
        <f>[2]A2!E227</f>
        <v>211</v>
      </c>
      <c r="E227" s="100">
        <f>[2]A2!F227</f>
        <v>1445</v>
      </c>
      <c r="F227" s="107">
        <f>[2]A2!G227</f>
        <v>28.927335640138409</v>
      </c>
      <c r="G227" s="107">
        <f>[2]A2!H227</f>
        <v>0.22</v>
      </c>
      <c r="H227" s="101">
        <f>[2]A2!I227</f>
        <v>1885.4307912899999</v>
      </c>
    </row>
    <row r="228" spans="1:8" ht="12.75" customHeight="1" x14ac:dyDescent="0.2">
      <c r="A228" s="10" t="s">
        <v>192</v>
      </c>
      <c r="B228" s="100">
        <f>[2]A2!C228</f>
        <v>1878</v>
      </c>
      <c r="C228" s="100">
        <f>[2]A2!D228</f>
        <v>977</v>
      </c>
      <c r="D228" s="100">
        <f>[2]A2!E228</f>
        <v>901</v>
      </c>
      <c r="E228" s="100">
        <f>[2]A2!F228</f>
        <v>394</v>
      </c>
      <c r="F228" s="107">
        <f>[2]A2!G228</f>
        <v>476.64974619289342</v>
      </c>
      <c r="G228" s="107">
        <f>[2]A2!H228</f>
        <v>0.52</v>
      </c>
      <c r="H228" s="101">
        <f>[2]A2!I228</f>
        <v>3625.4826121400001</v>
      </c>
    </row>
    <row r="229" spans="1:8" ht="12.75" customHeight="1" x14ac:dyDescent="0.2">
      <c r="A229" s="10" t="s">
        <v>193</v>
      </c>
      <c r="B229" s="100">
        <f>[2]A2!C229</f>
        <v>17324</v>
      </c>
      <c r="C229" s="100">
        <f>[2]A2!D229</f>
        <v>8932</v>
      </c>
      <c r="D229" s="100">
        <f>[2]A2!E229</f>
        <v>8392</v>
      </c>
      <c r="E229" s="100">
        <f>[2]A2!F229</f>
        <v>4443</v>
      </c>
      <c r="F229" s="107">
        <f>[2]A2!G229</f>
        <v>389.9167229349539</v>
      </c>
      <c r="G229" s="107">
        <f>[2]A2!H229</f>
        <v>7.79</v>
      </c>
      <c r="H229" s="101">
        <f>[2]A2!I229</f>
        <v>2225.1335869200002</v>
      </c>
    </row>
    <row r="230" spans="1:8" ht="12.75" customHeight="1" x14ac:dyDescent="0.2">
      <c r="A230" s="10" t="s">
        <v>194</v>
      </c>
      <c r="B230" s="100">
        <f>[2]A2!C230</f>
        <v>486</v>
      </c>
      <c r="C230" s="100">
        <f>[2]A2!D230</f>
        <v>226</v>
      </c>
      <c r="D230" s="100">
        <f>[2]A2!E230</f>
        <v>260</v>
      </c>
      <c r="E230" s="100">
        <f>[2]A2!F230</f>
        <v>2429</v>
      </c>
      <c r="F230" s="107">
        <f>[2]A2!G230</f>
        <v>20.008233841086867</v>
      </c>
      <c r="G230" s="107">
        <f>[2]A2!H230</f>
        <v>0.36</v>
      </c>
      <c r="H230" s="101">
        <f>[2]A2!I230</f>
        <v>1351.50173877</v>
      </c>
    </row>
    <row r="231" spans="1:8" ht="12.75" customHeight="1" x14ac:dyDescent="0.2">
      <c r="A231" s="11" t="s">
        <v>195</v>
      </c>
      <c r="B231" s="92">
        <f>[2]A2!C231</f>
        <v>316</v>
      </c>
      <c r="C231" s="92">
        <f>[2]A2!D231</f>
        <v>156</v>
      </c>
      <c r="D231" s="92">
        <f>[2]A2!E231</f>
        <v>160</v>
      </c>
      <c r="E231" s="92">
        <f>[2]A2!F231</f>
        <v>544</v>
      </c>
      <c r="F231" s="93">
        <f>[2]A2!G231</f>
        <v>58.088235294117652</v>
      </c>
      <c r="G231" s="93">
        <f>[2]A2!H231</f>
        <v>0.25</v>
      </c>
      <c r="H231" s="102">
        <f>[2]A2!I231</f>
        <v>1279.87041462</v>
      </c>
    </row>
    <row r="232" spans="1:8" ht="12.75" customHeight="1" x14ac:dyDescent="0.2">
      <c r="A232" s="10" t="s">
        <v>196</v>
      </c>
      <c r="B232" s="100">
        <f>[2]A2!C232</f>
        <v>7289</v>
      </c>
      <c r="C232" s="100">
        <f>[2]A2!D232</f>
        <v>3743</v>
      </c>
      <c r="D232" s="100">
        <f>[2]A2!E232</f>
        <v>3546</v>
      </c>
      <c r="E232" s="100">
        <f>[2]A2!F232</f>
        <v>2095</v>
      </c>
      <c r="F232" s="107">
        <f>[2]A2!G232</f>
        <v>347.92362768496423</v>
      </c>
      <c r="G232" s="107">
        <f>[2]A2!H232</f>
        <v>3.81</v>
      </c>
      <c r="H232" s="101">
        <f>[2]A2!I232</f>
        <v>1913.87686207</v>
      </c>
    </row>
    <row r="233" spans="1:8" ht="12.75" customHeight="1" x14ac:dyDescent="0.2">
      <c r="A233" s="10" t="s">
        <v>197</v>
      </c>
      <c r="B233" s="100">
        <f>[2]A2!C233</f>
        <v>240</v>
      </c>
      <c r="C233" s="100">
        <f>[2]A2!D233</f>
        <v>112</v>
      </c>
      <c r="D233" s="100">
        <f>[2]A2!E233</f>
        <v>128</v>
      </c>
      <c r="E233" s="100">
        <f>[2]A2!F233</f>
        <v>862</v>
      </c>
      <c r="F233" s="107">
        <f>[2]A2!G233</f>
        <v>27.842227378190255</v>
      </c>
      <c r="G233" s="107">
        <f>[2]A2!H233</f>
        <v>0.3</v>
      </c>
      <c r="H233" s="101">
        <f>[2]A2!I233</f>
        <v>803.21283551099998</v>
      </c>
    </row>
    <row r="234" spans="1:8" ht="12.75" customHeight="1" x14ac:dyDescent="0.2">
      <c r="A234" s="10" t="s">
        <v>198</v>
      </c>
      <c r="B234" s="100">
        <f>[2]A2!C234</f>
        <v>5314</v>
      </c>
      <c r="C234" s="100">
        <f>[2]A2!D234</f>
        <v>2640</v>
      </c>
      <c r="D234" s="100">
        <f>[2]A2!E234</f>
        <v>2674</v>
      </c>
      <c r="E234" s="100">
        <f>[2]A2!F234</f>
        <v>2763</v>
      </c>
      <c r="F234" s="107">
        <f>[2]A2!G234</f>
        <v>192.32718060079623</v>
      </c>
      <c r="G234" s="107">
        <f>[2]A2!H234</f>
        <v>1.03</v>
      </c>
      <c r="H234" s="101">
        <f>[2]A2!I234</f>
        <v>5144.2401154400004</v>
      </c>
    </row>
    <row r="235" spans="1:8" ht="12.75" customHeight="1" x14ac:dyDescent="0.2">
      <c r="A235" s="10" t="s">
        <v>199</v>
      </c>
      <c r="B235" s="100">
        <f>[2]A2!C235</f>
        <v>1471</v>
      </c>
      <c r="C235" s="100">
        <f>[2]A2!D235</f>
        <v>693</v>
      </c>
      <c r="D235" s="100">
        <f>[2]A2!E235</f>
        <v>778</v>
      </c>
      <c r="E235" s="100">
        <f>[2]A2!F235</f>
        <v>4953</v>
      </c>
      <c r="F235" s="107">
        <f>[2]A2!G235</f>
        <v>29.699172218857257</v>
      </c>
      <c r="G235" s="107">
        <f>[2]A2!H235</f>
        <v>1.35</v>
      </c>
      <c r="H235" s="101">
        <f>[2]A2!I235</f>
        <v>1092.94892387</v>
      </c>
    </row>
    <row r="236" spans="1:8" ht="12.75" customHeight="1" x14ac:dyDescent="0.2">
      <c r="A236" s="11" t="s">
        <v>200</v>
      </c>
      <c r="B236" s="92">
        <f>[2]A2!C236</f>
        <v>263</v>
      </c>
      <c r="C236" s="92">
        <f>[2]A2!D236</f>
        <v>142</v>
      </c>
      <c r="D236" s="92">
        <f>[2]A2!E236</f>
        <v>121</v>
      </c>
      <c r="E236" s="92">
        <f>[2]A2!F236</f>
        <v>1175</v>
      </c>
      <c r="F236" s="93">
        <f>[2]A2!G236</f>
        <v>22.382978723404257</v>
      </c>
      <c r="G236" s="93">
        <f>[2]A2!H236</f>
        <v>0.1</v>
      </c>
      <c r="H236" s="102">
        <f>[2]A2!I236</f>
        <v>2683.6735150899999</v>
      </c>
    </row>
    <row r="237" spans="1:8" ht="12.75" customHeight="1" x14ac:dyDescent="0.2">
      <c r="A237" s="10" t="s">
        <v>201</v>
      </c>
      <c r="B237" s="100">
        <f>[2]A2!C237</f>
        <v>222</v>
      </c>
      <c r="C237" s="100">
        <f>[2]A2!D237</f>
        <v>99</v>
      </c>
      <c r="D237" s="100">
        <f>[2]A2!E237</f>
        <v>123</v>
      </c>
      <c r="E237" s="100">
        <f>[2]A2!F237</f>
        <v>896</v>
      </c>
      <c r="F237" s="107">
        <f>[2]A2!G237</f>
        <v>24.776785714285715</v>
      </c>
      <c r="G237" s="107">
        <f>[2]A2!H237</f>
        <v>0.18</v>
      </c>
      <c r="H237" s="101">
        <f>[2]A2!I237</f>
        <v>1228.5556215900001</v>
      </c>
    </row>
    <row r="238" spans="1:8" ht="12.75" customHeight="1" x14ac:dyDescent="0.2">
      <c r="A238" s="10" t="s">
        <v>202</v>
      </c>
      <c r="B238" s="100">
        <f>[2]A2!C238</f>
        <v>10297</v>
      </c>
      <c r="C238" s="100">
        <f>[2]A2!D238</f>
        <v>5261</v>
      </c>
      <c r="D238" s="100">
        <f>[2]A2!E238</f>
        <v>5036</v>
      </c>
      <c r="E238" s="100">
        <f>[2]A2!F238</f>
        <v>5950</v>
      </c>
      <c r="F238" s="107">
        <f>[2]A2!G238</f>
        <v>173.05882352941177</v>
      </c>
      <c r="G238" s="107">
        <f>[2]A2!H238</f>
        <v>3.35</v>
      </c>
      <c r="H238" s="101">
        <f>[2]A2!I238</f>
        <v>3077.7738149000002</v>
      </c>
    </row>
    <row r="239" spans="1:8" ht="12.75" customHeight="1" x14ac:dyDescent="0.2">
      <c r="A239" s="10" t="s">
        <v>203</v>
      </c>
      <c r="B239" s="100">
        <f>[2]A2!C239</f>
        <v>1177</v>
      </c>
      <c r="C239" s="100">
        <f>[2]A2!D239</f>
        <v>559</v>
      </c>
      <c r="D239" s="100">
        <f>[2]A2!E239</f>
        <v>618</v>
      </c>
      <c r="E239" s="100">
        <f>[2]A2!F239</f>
        <v>3028</v>
      </c>
      <c r="F239" s="107">
        <f>[2]A2!G239</f>
        <v>38.870541611624837</v>
      </c>
      <c r="G239" s="107">
        <f>[2]A2!H239</f>
        <v>0.53</v>
      </c>
      <c r="H239" s="101">
        <f>[2]A2!I239</f>
        <v>2204.1198659299998</v>
      </c>
    </row>
    <row r="240" spans="1:8" ht="12.75" customHeight="1" x14ac:dyDescent="0.2">
      <c r="A240" s="10" t="s">
        <v>204</v>
      </c>
      <c r="B240" s="100">
        <f>[2]A2!C240</f>
        <v>950</v>
      </c>
      <c r="C240" s="100">
        <f>[2]A2!D240</f>
        <v>461</v>
      </c>
      <c r="D240" s="100">
        <f>[2]A2!E240</f>
        <v>489</v>
      </c>
      <c r="E240" s="100">
        <f>[2]A2!F240</f>
        <v>698</v>
      </c>
      <c r="F240" s="107">
        <f>[2]A2!G240</f>
        <v>136.10315186246419</v>
      </c>
      <c r="G240" s="107">
        <f>[2]A2!H240</f>
        <v>0.98</v>
      </c>
      <c r="H240" s="101">
        <f>[2]A2!I240</f>
        <v>970.67538685</v>
      </c>
    </row>
    <row r="241" spans="1:8" ht="12.75" customHeight="1" x14ac:dyDescent="0.2">
      <c r="A241" s="11" t="s">
        <v>205</v>
      </c>
      <c r="B241" s="92">
        <f>[2]A2!C241</f>
        <v>8451</v>
      </c>
      <c r="C241" s="92">
        <f>[2]A2!D241</f>
        <v>4215</v>
      </c>
      <c r="D241" s="92">
        <f>[2]A2!E241</f>
        <v>4236</v>
      </c>
      <c r="E241" s="92">
        <f>[2]A2!F241</f>
        <v>428</v>
      </c>
      <c r="F241" s="93">
        <f>[2]A2!G241</f>
        <v>1974.5327102803737</v>
      </c>
      <c r="G241" s="93">
        <f>[2]A2!H241</f>
        <v>0.62</v>
      </c>
      <c r="H241" s="102">
        <f>[2]A2!I241</f>
        <v>13558.4794946</v>
      </c>
    </row>
    <row r="242" spans="1:8" ht="12.75" customHeight="1" x14ac:dyDescent="0.2">
      <c r="A242" s="10" t="s">
        <v>206</v>
      </c>
      <c r="B242" s="100">
        <f>[2]A2!C242</f>
        <v>11367</v>
      </c>
      <c r="C242" s="100">
        <f>[2]A2!D242</f>
        <v>5791</v>
      </c>
      <c r="D242" s="100">
        <f>[2]A2!E242</f>
        <v>5576</v>
      </c>
      <c r="E242" s="100">
        <f>[2]A2!F242</f>
        <v>10754</v>
      </c>
      <c r="F242" s="107">
        <f>[2]A2!G242</f>
        <v>105.70020457504184</v>
      </c>
      <c r="G242" s="107">
        <f>[2]A2!H242</f>
        <v>3.75</v>
      </c>
      <c r="H242" s="101">
        <f>[2]A2!I242</f>
        <v>3027.4057032599999</v>
      </c>
    </row>
    <row r="243" spans="1:8" ht="12.75" customHeight="1" x14ac:dyDescent="0.2">
      <c r="A243" s="10" t="s">
        <v>207</v>
      </c>
      <c r="B243" s="100">
        <f>[2]A2!C243</f>
        <v>10057</v>
      </c>
      <c r="C243" s="100">
        <f>[2]A2!D243</f>
        <v>5072</v>
      </c>
      <c r="D243" s="100">
        <f>[2]A2!E243</f>
        <v>4985</v>
      </c>
      <c r="E243" s="100">
        <f>[2]A2!F243</f>
        <v>568</v>
      </c>
      <c r="F243" s="107">
        <f>[2]A2!G243</f>
        <v>1770.5985915492956</v>
      </c>
      <c r="G243" s="107">
        <f>[2]A2!H243</f>
        <v>1.37</v>
      </c>
      <c r="H243" s="101">
        <f>[2]A2!I243</f>
        <v>7360.7553698000002</v>
      </c>
    </row>
    <row r="244" spans="1:8" ht="12.75" customHeight="1" x14ac:dyDescent="0.2">
      <c r="A244" s="10" t="s">
        <v>208</v>
      </c>
      <c r="B244" s="100">
        <f>[2]A2!C244</f>
        <v>225</v>
      </c>
      <c r="C244" s="100">
        <f>[2]A2!D244</f>
        <v>116</v>
      </c>
      <c r="D244" s="100">
        <f>[2]A2!E244</f>
        <v>109</v>
      </c>
      <c r="E244" s="100">
        <f>[2]A2!F244</f>
        <v>643</v>
      </c>
      <c r="F244" s="107">
        <f>[2]A2!G244</f>
        <v>34.992223950233281</v>
      </c>
      <c r="G244" s="107">
        <f>[2]A2!H244</f>
        <v>7.0000000000000007E-2</v>
      </c>
      <c r="H244" s="101">
        <f>[2]A2!I244</f>
        <v>3086.4196683</v>
      </c>
    </row>
    <row r="245" spans="1:8" ht="12.75" customHeight="1" x14ac:dyDescent="0.2">
      <c r="A245" s="10" t="s">
        <v>209</v>
      </c>
      <c r="B245" s="100">
        <f>[2]A2!C245</f>
        <v>111</v>
      </c>
      <c r="C245" s="100">
        <f>[2]A2!D245</f>
        <v>45</v>
      </c>
      <c r="D245" s="100">
        <f>[2]A2!E245</f>
        <v>66</v>
      </c>
      <c r="E245" s="100">
        <f>[2]A2!F245</f>
        <v>589</v>
      </c>
      <c r="F245" s="107">
        <f>[2]A2!G245</f>
        <v>18.845500848896435</v>
      </c>
      <c r="G245" s="107">
        <f>[2]A2!H245</f>
        <v>0.05</v>
      </c>
      <c r="H245" s="101">
        <f>[2]A2!I245</f>
        <v>2246.9635367300002</v>
      </c>
    </row>
    <row r="246" spans="1:8" ht="12.75" customHeight="1" x14ac:dyDescent="0.2">
      <c r="A246" s="11" t="s">
        <v>210</v>
      </c>
      <c r="B246" s="92">
        <f>[2]A2!C246</f>
        <v>6107</v>
      </c>
      <c r="C246" s="92">
        <f>[2]A2!D246</f>
        <v>3044</v>
      </c>
      <c r="D246" s="92">
        <f>[2]A2!E246</f>
        <v>3063</v>
      </c>
      <c r="E246" s="92">
        <f>[2]A2!F246</f>
        <v>970</v>
      </c>
      <c r="F246" s="93">
        <f>[2]A2!G246</f>
        <v>629.58762886597935</v>
      </c>
      <c r="G246" s="93">
        <f>[2]A2!H246</f>
        <v>0.81</v>
      </c>
      <c r="H246" s="102">
        <f>[2]A2!I246</f>
        <v>7503.3786738999997</v>
      </c>
    </row>
    <row r="247" spans="1:8" ht="12.75" customHeight="1" x14ac:dyDescent="0.2">
      <c r="A247" s="10" t="s">
        <v>211</v>
      </c>
      <c r="B247" s="100">
        <f>[2]A2!C247</f>
        <v>1252</v>
      </c>
      <c r="C247" s="100">
        <f>[2]A2!D247</f>
        <v>631</v>
      </c>
      <c r="D247" s="100">
        <f>[2]A2!E247</f>
        <v>621</v>
      </c>
      <c r="E247" s="100">
        <f>[2]A2!F247</f>
        <v>685</v>
      </c>
      <c r="F247" s="107">
        <f>[2]A2!G247</f>
        <v>182.77372262773724</v>
      </c>
      <c r="G247" s="107">
        <f>[2]A2!H247</f>
        <v>0.67</v>
      </c>
      <c r="H247" s="101">
        <f>[2]A2!I247</f>
        <v>1868.37787426</v>
      </c>
    </row>
    <row r="248" spans="1:8" ht="12.75" customHeight="1" x14ac:dyDescent="0.2">
      <c r="A248" s="10" t="s">
        <v>212</v>
      </c>
      <c r="B248" s="100">
        <f>[2]A2!C248</f>
        <v>2733</v>
      </c>
      <c r="C248" s="100">
        <f>[2]A2!D248</f>
        <v>1385</v>
      </c>
      <c r="D248" s="100">
        <f>[2]A2!E248</f>
        <v>1348</v>
      </c>
      <c r="E248" s="100">
        <f>[2]A2!F248</f>
        <v>10219</v>
      </c>
      <c r="F248" s="107">
        <f>[2]A2!G248</f>
        <v>26.744299833643215</v>
      </c>
      <c r="G248" s="107">
        <f>[2]A2!H248</f>
        <v>1.9</v>
      </c>
      <c r="H248" s="101">
        <f>[2]A2!I248</f>
        <v>1439.10279184</v>
      </c>
    </row>
    <row r="249" spans="1:8" ht="12.75" customHeight="1" x14ac:dyDescent="0.2">
      <c r="A249" s="10" t="s">
        <v>213</v>
      </c>
      <c r="B249" s="100">
        <f>[2]A2!C249</f>
        <v>8319</v>
      </c>
      <c r="C249" s="100">
        <f>[2]A2!D249</f>
        <v>4293</v>
      </c>
      <c r="D249" s="100">
        <f>[2]A2!E249</f>
        <v>4026</v>
      </c>
      <c r="E249" s="100">
        <f>[2]A2!F249</f>
        <v>799</v>
      </c>
      <c r="F249" s="107">
        <f>[2]A2!G249</f>
        <v>1041.1764705882354</v>
      </c>
      <c r="G249" s="107">
        <f>[2]A2!H249</f>
        <v>2.85</v>
      </c>
      <c r="H249" s="101">
        <f>[2]A2!I249</f>
        <v>2923.35820887</v>
      </c>
    </row>
    <row r="250" spans="1:8" ht="12.75" customHeight="1" x14ac:dyDescent="0.2">
      <c r="A250" s="10" t="s">
        <v>214</v>
      </c>
      <c r="B250" s="100">
        <f>[2]A2!C250</f>
        <v>1346</v>
      </c>
      <c r="C250" s="100">
        <f>[2]A2!D250</f>
        <v>659</v>
      </c>
      <c r="D250" s="100">
        <f>[2]A2!E250</f>
        <v>687</v>
      </c>
      <c r="E250" s="100">
        <f>[2]A2!F250</f>
        <v>1236</v>
      </c>
      <c r="F250" s="107">
        <f>[2]A2!G250</f>
        <v>108.89967637540454</v>
      </c>
      <c r="G250" s="107">
        <f>[2]A2!H250</f>
        <v>0.74</v>
      </c>
      <c r="H250" s="101">
        <f>[2]A2!I250</f>
        <v>1830.7943302799999</v>
      </c>
    </row>
    <row r="251" spans="1:8" ht="12.75" customHeight="1" x14ac:dyDescent="0.2">
      <c r="A251" s="11" t="s">
        <v>215</v>
      </c>
      <c r="B251" s="92">
        <f>[2]A2!C251</f>
        <v>3567</v>
      </c>
      <c r="C251" s="92">
        <f>[2]A2!D251</f>
        <v>1756</v>
      </c>
      <c r="D251" s="92">
        <f>[2]A2!E251</f>
        <v>1811</v>
      </c>
      <c r="E251" s="92">
        <f>[2]A2!F251</f>
        <v>4508</v>
      </c>
      <c r="F251" s="93">
        <f>[2]A2!G251</f>
        <v>79.125998225377103</v>
      </c>
      <c r="G251" s="93">
        <f>[2]A2!H251</f>
        <v>2.71</v>
      </c>
      <c r="H251" s="102">
        <f>[2]A2!I251</f>
        <v>1317.9383264200001</v>
      </c>
    </row>
    <row r="252" spans="1:8" ht="12.75" customHeight="1" x14ac:dyDescent="0.2">
      <c r="A252" s="10" t="s">
        <v>216</v>
      </c>
      <c r="B252" s="100">
        <f>[2]A2!C252</f>
        <v>16612</v>
      </c>
      <c r="C252" s="100">
        <f>[2]A2!D252</f>
        <v>8627</v>
      </c>
      <c r="D252" s="100">
        <f>[2]A2!E252</f>
        <v>7985</v>
      </c>
      <c r="E252" s="100">
        <f>[2]A2!F252</f>
        <v>1059</v>
      </c>
      <c r="F252" s="107">
        <f>[2]A2!G252</f>
        <v>1568.6496694995278</v>
      </c>
      <c r="G252" s="107">
        <f>[2]A2!H252</f>
        <v>1.49</v>
      </c>
      <c r="H252" s="101">
        <f>[2]A2!I252</f>
        <v>11138.527888500001</v>
      </c>
    </row>
    <row r="253" spans="1:8" ht="12.75" customHeight="1" x14ac:dyDescent="0.2">
      <c r="A253" s="10" t="s">
        <v>217</v>
      </c>
      <c r="B253" s="100">
        <f>[2]A2!C253</f>
        <v>321</v>
      </c>
      <c r="C253" s="100">
        <f>[2]A2!D253</f>
        <v>136</v>
      </c>
      <c r="D253" s="100">
        <f>[2]A2!E253</f>
        <v>185</v>
      </c>
      <c r="E253" s="100">
        <f>[2]A2!F253</f>
        <v>6196</v>
      </c>
      <c r="F253" s="107">
        <f>[2]A2!G253</f>
        <v>5.1807617817947067</v>
      </c>
      <c r="G253" s="107">
        <f>[2]A2!H253</f>
        <v>0.77</v>
      </c>
      <c r="H253" s="101">
        <f>[2]A2!I253</f>
        <v>418.51368553700001</v>
      </c>
    </row>
    <row r="254" spans="1:8" ht="12.75" customHeight="1" x14ac:dyDescent="0.2">
      <c r="A254" s="10" t="s">
        <v>218</v>
      </c>
      <c r="B254" s="100">
        <f>[2]A2!C254</f>
        <v>4523</v>
      </c>
      <c r="C254" s="100">
        <f>[2]A2!D254</f>
        <v>2324</v>
      </c>
      <c r="D254" s="100">
        <f>[2]A2!E254</f>
        <v>2199</v>
      </c>
      <c r="E254" s="100">
        <f>[2]A2!F254</f>
        <v>587</v>
      </c>
      <c r="F254" s="107">
        <f>[2]A2!G254</f>
        <v>770.52810902896078</v>
      </c>
      <c r="G254" s="107">
        <f>[2]A2!H254</f>
        <v>1.33</v>
      </c>
      <c r="H254" s="101">
        <f>[2]A2!I254</f>
        <v>3402.0309167599999</v>
      </c>
    </row>
    <row r="255" spans="1:8" ht="12.75" customHeight="1" x14ac:dyDescent="0.2">
      <c r="A255" s="10" t="s">
        <v>219</v>
      </c>
      <c r="B255" s="100">
        <f>[2]A2!C255</f>
        <v>45677</v>
      </c>
      <c r="C255" s="100">
        <f>[2]A2!D255</f>
        <v>23856</v>
      </c>
      <c r="D255" s="100">
        <f>[2]A2!E255</f>
        <v>21821</v>
      </c>
      <c r="E255" s="100">
        <f>[2]A2!F255</f>
        <v>319</v>
      </c>
      <c r="F255" s="107">
        <f>[2]A2!G255</f>
        <v>14318.808777429467</v>
      </c>
      <c r="G255" s="107">
        <f>[2]A2!H255</f>
        <v>2.31</v>
      </c>
      <c r="H255" s="101">
        <f>[2]A2!I255</f>
        <v>19746.239653600001</v>
      </c>
    </row>
    <row r="256" spans="1:8" ht="12.75" customHeight="1" x14ac:dyDescent="0.2">
      <c r="A256" s="11" t="s">
        <v>220</v>
      </c>
      <c r="B256" s="92">
        <f>[2]A2!C256</f>
        <v>1572</v>
      </c>
      <c r="C256" s="92">
        <f>[2]A2!D256</f>
        <v>745</v>
      </c>
      <c r="D256" s="92">
        <f>[2]A2!E256</f>
        <v>827</v>
      </c>
      <c r="E256" s="92">
        <f>[2]A2!F256</f>
        <v>2540</v>
      </c>
      <c r="F256" s="93">
        <f>[2]A2!G256</f>
        <v>61.889763779527563</v>
      </c>
      <c r="G256" s="93">
        <f>[2]A2!H256</f>
        <v>4.5999999999999996</v>
      </c>
      <c r="H256" s="102">
        <f>[2]A2!I256</f>
        <v>341.820859321</v>
      </c>
    </row>
    <row r="257" spans="1:8" ht="12.75" customHeight="1" x14ac:dyDescent="0.2">
      <c r="A257" s="10" t="s">
        <v>221</v>
      </c>
      <c r="B257" s="100">
        <f>[2]A2!C257</f>
        <v>292</v>
      </c>
      <c r="C257" s="100">
        <f>[2]A2!D257</f>
        <v>148</v>
      </c>
      <c r="D257" s="100">
        <f>[2]A2!E257</f>
        <v>144</v>
      </c>
      <c r="E257" s="100">
        <f>[2]A2!F257</f>
        <v>1070</v>
      </c>
      <c r="F257" s="107">
        <f>[2]A2!G257</f>
        <v>27.289719626168225</v>
      </c>
      <c r="G257" s="107">
        <f>[2]A2!H257</f>
        <v>0.35</v>
      </c>
      <c r="H257" s="101">
        <f>[2]A2!I257</f>
        <v>840.04603591</v>
      </c>
    </row>
    <row r="258" spans="1:8" ht="12.75" customHeight="1" x14ac:dyDescent="0.2">
      <c r="A258" s="10" t="s">
        <v>222</v>
      </c>
      <c r="B258" s="100">
        <f>[2]A2!C258</f>
        <v>732</v>
      </c>
      <c r="C258" s="100">
        <f>[2]A2!D258</f>
        <v>330</v>
      </c>
      <c r="D258" s="100">
        <f>[2]A2!E258</f>
        <v>402</v>
      </c>
      <c r="E258" s="100">
        <f>[2]A2!F258</f>
        <v>8499</v>
      </c>
      <c r="F258" s="107">
        <f>[2]A2!G258</f>
        <v>8.6127779738792789</v>
      </c>
      <c r="G258" s="107">
        <f>[2]A2!H258</f>
        <v>2.37</v>
      </c>
      <c r="H258" s="101">
        <f>[2]A2!I258</f>
        <v>308.938968708</v>
      </c>
    </row>
    <row r="259" spans="1:8" ht="12.75" customHeight="1" x14ac:dyDescent="0.2">
      <c r="A259" s="10" t="s">
        <v>223</v>
      </c>
      <c r="B259" s="100">
        <f>[2]A2!C259</f>
        <v>45661</v>
      </c>
      <c r="C259" s="100">
        <f>[2]A2!D259</f>
        <v>23761</v>
      </c>
      <c r="D259" s="100">
        <f>[2]A2!E259</f>
        <v>21900</v>
      </c>
      <c r="E259" s="100">
        <f>[2]A2!F259</f>
        <v>876</v>
      </c>
      <c r="F259" s="107">
        <f>[2]A2!G259</f>
        <v>5212.4429223744291</v>
      </c>
      <c r="G259" s="107">
        <f>[2]A2!H259</f>
        <v>5.08</v>
      </c>
      <c r="H259" s="101">
        <f>[2]A2!I259</f>
        <v>8996.5320063100007</v>
      </c>
    </row>
    <row r="260" spans="1:8" ht="12.75" customHeight="1" x14ac:dyDescent="0.2">
      <c r="A260" s="10" t="s">
        <v>224</v>
      </c>
      <c r="B260" s="100">
        <f>[2]A2!C260</f>
        <v>1476</v>
      </c>
      <c r="C260" s="100">
        <f>[2]A2!D260</f>
        <v>734</v>
      </c>
      <c r="D260" s="100">
        <f>[2]A2!E260</f>
        <v>742</v>
      </c>
      <c r="E260" s="100">
        <f>[2]A2!F260</f>
        <v>935</v>
      </c>
      <c r="F260" s="107">
        <f>[2]A2!G260</f>
        <v>157.86096256684493</v>
      </c>
      <c r="G260" s="107">
        <f>[2]A2!H260</f>
        <v>0.33</v>
      </c>
      <c r="H260" s="101">
        <f>[2]A2!I260</f>
        <v>4531.7775529700002</v>
      </c>
    </row>
    <row r="261" spans="1:8" ht="12.75" customHeight="1" x14ac:dyDescent="0.2">
      <c r="A261" s="11" t="s">
        <v>225</v>
      </c>
      <c r="B261" s="92">
        <f>[2]A2!C261</f>
        <v>26896</v>
      </c>
      <c r="C261" s="92">
        <f>[2]A2!D261</f>
        <v>13995</v>
      </c>
      <c r="D261" s="92">
        <f>[2]A2!E261</f>
        <v>12901</v>
      </c>
      <c r="E261" s="92">
        <f>[2]A2!F261</f>
        <v>361</v>
      </c>
      <c r="F261" s="93">
        <f>[2]A2!G261</f>
        <v>7450.4155124653735</v>
      </c>
      <c r="G261" s="93">
        <f>[2]A2!H261</f>
        <v>2.87</v>
      </c>
      <c r="H261" s="102">
        <f>[2]A2!I261</f>
        <v>9357.4088746599991</v>
      </c>
    </row>
    <row r="262" spans="1:8" ht="12.75" customHeight="1" x14ac:dyDescent="0.2">
      <c r="A262" s="10" t="s">
        <v>226</v>
      </c>
      <c r="B262" s="100">
        <f>[2]A2!C262</f>
        <v>4516</v>
      </c>
      <c r="C262" s="100">
        <f>[2]A2!D262</f>
        <v>2345</v>
      </c>
      <c r="D262" s="100">
        <f>[2]A2!E262</f>
        <v>2171</v>
      </c>
      <c r="E262" s="100">
        <f>[2]A2!F262</f>
        <v>684</v>
      </c>
      <c r="F262" s="107">
        <f>[2]A2!G262</f>
        <v>660.23391812865498</v>
      </c>
      <c r="G262" s="107">
        <f>[2]A2!H262</f>
        <v>2.67</v>
      </c>
      <c r="H262" s="101">
        <f>[2]A2!I262</f>
        <v>1693.4154241900001</v>
      </c>
    </row>
    <row r="263" spans="1:8" ht="12.75" customHeight="1" x14ac:dyDescent="0.2">
      <c r="A263" s="10" t="s">
        <v>270</v>
      </c>
      <c r="B263" s="100">
        <f>[2]A2!C263</f>
        <v>13273</v>
      </c>
      <c r="C263" s="100">
        <f>[2]A2!D263</f>
        <v>6676</v>
      </c>
      <c r="D263" s="100">
        <f>[2]A2!E263</f>
        <v>6597</v>
      </c>
      <c r="E263" s="100">
        <f>[2]A2!F263</f>
        <v>831</v>
      </c>
      <c r="F263" s="107">
        <f>[2]A2!G263</f>
        <v>1597.2322503008425</v>
      </c>
      <c r="G263" s="107">
        <f>[2]A2!H263</f>
        <v>2.67</v>
      </c>
      <c r="H263" s="101">
        <f>[2]A2!I263</f>
        <v>4962.0544482100004</v>
      </c>
    </row>
    <row r="264" spans="1:8" ht="12.75" customHeight="1" x14ac:dyDescent="0.2">
      <c r="A264" s="10" t="s">
        <v>227</v>
      </c>
      <c r="B264" s="100">
        <f>[2]A2!C264</f>
        <v>2628</v>
      </c>
      <c r="C264" s="100">
        <f>[2]A2!D264</f>
        <v>1332</v>
      </c>
      <c r="D264" s="100">
        <f>[2]A2!E264</f>
        <v>1296</v>
      </c>
      <c r="E264" s="100">
        <f>[2]A2!F264</f>
        <v>4243</v>
      </c>
      <c r="F264" s="107">
        <f>[2]A2!G264</f>
        <v>61.937308508131039</v>
      </c>
      <c r="G264" s="107">
        <f>[2]A2!H264</f>
        <v>1.1599999999999999</v>
      </c>
      <c r="H264" s="101">
        <f>[2]A2!I264</f>
        <v>2266.2986577199999</v>
      </c>
    </row>
    <row r="265" spans="1:8" ht="12.75" customHeight="1" x14ac:dyDescent="0.2">
      <c r="A265" s="10" t="s">
        <v>228</v>
      </c>
      <c r="B265" s="100">
        <f>[2]A2!C265</f>
        <v>3838</v>
      </c>
      <c r="C265" s="100">
        <f>[2]A2!D265</f>
        <v>1887</v>
      </c>
      <c r="D265" s="100">
        <f>[2]A2!E265</f>
        <v>1951</v>
      </c>
      <c r="E265" s="100">
        <f>[2]A2!F265</f>
        <v>1403</v>
      </c>
      <c r="F265" s="107">
        <f>[2]A2!G265</f>
        <v>273.55666429080543</v>
      </c>
      <c r="G265" s="107">
        <f>[2]A2!H265</f>
        <v>0.54</v>
      </c>
      <c r="H265" s="101">
        <f>[2]A2!I265</f>
        <v>7171.1510380500004</v>
      </c>
    </row>
    <row r="266" spans="1:8" ht="12.75" customHeight="1" x14ac:dyDescent="0.2">
      <c r="A266" s="11" t="s">
        <v>229</v>
      </c>
      <c r="B266" s="92">
        <f>[2]A2!C266</f>
        <v>357</v>
      </c>
      <c r="C266" s="92">
        <f>[2]A2!D266</f>
        <v>164</v>
      </c>
      <c r="D266" s="92">
        <f>[2]A2!E266</f>
        <v>193</v>
      </c>
      <c r="E266" s="92">
        <f>[2]A2!F266</f>
        <v>141</v>
      </c>
      <c r="F266" s="93">
        <f>[2]A2!G266</f>
        <v>253.19148936170214</v>
      </c>
      <c r="G266" s="93">
        <f>[2]A2!H266</f>
        <v>0.23</v>
      </c>
      <c r="H266" s="102">
        <f>[2]A2!I266</f>
        <v>1528.9079291600001</v>
      </c>
    </row>
    <row r="267" spans="1:8" ht="12.75" customHeight="1" x14ac:dyDescent="0.2">
      <c r="A267" s="10" t="s">
        <v>230</v>
      </c>
      <c r="B267" s="100">
        <f>[2]A2!C267</f>
        <v>19688</v>
      </c>
      <c r="C267" s="100">
        <f>[2]A2!D267</f>
        <v>10144</v>
      </c>
      <c r="D267" s="100">
        <f>[2]A2!E267</f>
        <v>9544</v>
      </c>
      <c r="E267" s="100">
        <f>[2]A2!F267</f>
        <v>3718</v>
      </c>
      <c r="F267" s="107">
        <f>[2]A2!G267</f>
        <v>529.53200645508332</v>
      </c>
      <c r="G267" s="107">
        <f>[2]A2!H267</f>
        <v>2.63</v>
      </c>
      <c r="H267" s="101">
        <f>[2]A2!I267</f>
        <v>7482.23286938</v>
      </c>
    </row>
    <row r="268" spans="1:8" ht="12.75" customHeight="1" x14ac:dyDescent="0.2">
      <c r="A268" s="10" t="s">
        <v>231</v>
      </c>
      <c r="B268" s="100">
        <f>[2]A2!C268</f>
        <v>513</v>
      </c>
      <c r="C268" s="100">
        <f>[2]A2!D268</f>
        <v>252</v>
      </c>
      <c r="D268" s="100">
        <f>[2]A2!E268</f>
        <v>261</v>
      </c>
      <c r="E268" s="100">
        <f>[2]A2!F268</f>
        <v>3091</v>
      </c>
      <c r="F268" s="107">
        <f>[2]A2!G268</f>
        <v>16.59657068909738</v>
      </c>
      <c r="G268" s="107">
        <f>[2]A2!H268</f>
        <v>0.32</v>
      </c>
      <c r="H268" s="101">
        <f>[2]A2!I268</f>
        <v>1620.34113226</v>
      </c>
    </row>
    <row r="269" spans="1:8" ht="12.75" customHeight="1" x14ac:dyDescent="0.2">
      <c r="A269" s="10" t="s">
        <v>232</v>
      </c>
      <c r="B269" s="100">
        <f>[2]A2!C269</f>
        <v>169</v>
      </c>
      <c r="C269" s="100">
        <f>[2]A2!D269</f>
        <v>76</v>
      </c>
      <c r="D269" s="100">
        <f>[2]A2!E269</f>
        <v>93</v>
      </c>
      <c r="E269" s="100">
        <f>[2]A2!F269</f>
        <v>280</v>
      </c>
      <c r="F269" s="107">
        <f>[2]A2!G269</f>
        <v>60.357142857142854</v>
      </c>
      <c r="G269" s="107">
        <f>[2]A2!H269</f>
        <v>0.1</v>
      </c>
      <c r="H269" s="101">
        <f>[2]A2!I269</f>
        <v>1669.96041451</v>
      </c>
    </row>
    <row r="270" spans="1:8" ht="12.75" customHeight="1" x14ac:dyDescent="0.2">
      <c r="A270" s="10" t="s">
        <v>233</v>
      </c>
      <c r="B270" s="100">
        <f>[2]A2!C270</f>
        <v>4094</v>
      </c>
      <c r="C270" s="100">
        <f>[2]A2!D270</f>
        <v>2026</v>
      </c>
      <c r="D270" s="100">
        <f>[2]A2!E270</f>
        <v>2068</v>
      </c>
      <c r="E270" s="100">
        <f>[2]A2!F270</f>
        <v>525</v>
      </c>
      <c r="F270" s="107">
        <f>[2]A2!G270</f>
        <v>779.80952380952374</v>
      </c>
      <c r="G270" s="107">
        <f>[2]A2!H270</f>
        <v>0.79</v>
      </c>
      <c r="H270" s="101">
        <f>[2]A2!I270</f>
        <v>5156.82092182</v>
      </c>
    </row>
    <row r="271" spans="1:8" ht="12.75" customHeight="1" x14ac:dyDescent="0.2">
      <c r="A271" s="11" t="s">
        <v>234</v>
      </c>
      <c r="B271" s="92">
        <f>[2]A2!C271</f>
        <v>4955</v>
      </c>
      <c r="C271" s="92">
        <f>[2]A2!D271</f>
        <v>2480</v>
      </c>
      <c r="D271" s="92">
        <f>[2]A2!E271</f>
        <v>2475</v>
      </c>
      <c r="E271" s="92">
        <f>[2]A2!F271</f>
        <v>780</v>
      </c>
      <c r="F271" s="93">
        <f>[2]A2!G271</f>
        <v>635.25641025641016</v>
      </c>
      <c r="G271" s="93">
        <f>[2]A2!H271</f>
        <v>1.35</v>
      </c>
      <c r="H271" s="102">
        <f>[2]A2!I271</f>
        <v>3663.3151939700001</v>
      </c>
    </row>
    <row r="272" spans="1:8" ht="12.75" customHeight="1" x14ac:dyDescent="0.2">
      <c r="A272" s="10" t="s">
        <v>271</v>
      </c>
      <c r="B272" s="100">
        <f>[2]A2!C272</f>
        <v>4178</v>
      </c>
      <c r="C272" s="100">
        <f>[2]A2!D272</f>
        <v>1998</v>
      </c>
      <c r="D272" s="100">
        <f>[2]A2!E272</f>
        <v>2180</v>
      </c>
      <c r="E272" s="100">
        <f>[2]A2!F272</f>
        <v>3334</v>
      </c>
      <c r="F272" s="107">
        <f>[2]A2!G272</f>
        <v>125.31493701259748</v>
      </c>
      <c r="G272" s="107">
        <f>[2]A2!H272</f>
        <v>2.71</v>
      </c>
      <c r="H272" s="101">
        <f>[2]A2!I272</f>
        <v>1542.49427401</v>
      </c>
    </row>
    <row r="273" spans="1:8" ht="12.75" customHeight="1" x14ac:dyDescent="0.2">
      <c r="A273" s="10" t="s">
        <v>235</v>
      </c>
      <c r="B273" s="100">
        <f>[2]A2!C273</f>
        <v>1448</v>
      </c>
      <c r="C273" s="100">
        <f>[2]A2!D273</f>
        <v>691</v>
      </c>
      <c r="D273" s="100">
        <f>[2]A2!E273</f>
        <v>757</v>
      </c>
      <c r="E273" s="100">
        <f>[2]A2!F273</f>
        <v>6080</v>
      </c>
      <c r="F273" s="107">
        <f>[2]A2!G273</f>
        <v>23.815789473684209</v>
      </c>
      <c r="G273" s="107">
        <f>[2]A2!H273</f>
        <v>1.51</v>
      </c>
      <c r="H273" s="101">
        <f>[2]A2!I273</f>
        <v>957.35535379199996</v>
      </c>
    </row>
    <row r="274" spans="1:8" ht="12.75" customHeight="1" x14ac:dyDescent="0.2">
      <c r="A274" s="10" t="s">
        <v>236</v>
      </c>
      <c r="B274" s="100">
        <f>[2]A2!C274</f>
        <v>6172</v>
      </c>
      <c r="C274" s="100">
        <f>[2]A2!D274</f>
        <v>3078</v>
      </c>
      <c r="D274" s="100">
        <f>[2]A2!E274</f>
        <v>3094</v>
      </c>
      <c r="E274" s="100">
        <f>[2]A2!F274</f>
        <v>2241</v>
      </c>
      <c r="F274" s="107">
        <f>[2]A2!G274</f>
        <v>275.41276215975012</v>
      </c>
      <c r="G274" s="107">
        <f>[2]A2!H274</f>
        <v>1.89</v>
      </c>
      <c r="H274" s="101">
        <f>[2]A2!I274</f>
        <v>3267.1643267200002</v>
      </c>
    </row>
    <row r="275" spans="1:8" ht="12.75" customHeight="1" x14ac:dyDescent="0.2">
      <c r="A275" s="10" t="s">
        <v>237</v>
      </c>
      <c r="B275" s="100">
        <f>[2]A2!C275</f>
        <v>6835</v>
      </c>
      <c r="C275" s="100">
        <f>[2]A2!D275</f>
        <v>3391</v>
      </c>
      <c r="D275" s="100">
        <f>[2]A2!E275</f>
        <v>3444</v>
      </c>
      <c r="E275" s="100">
        <f>[2]A2!F275</f>
        <v>753</v>
      </c>
      <c r="F275" s="107">
        <f>[2]A2!G275</f>
        <v>907.70252324037187</v>
      </c>
      <c r="G275" s="107">
        <f>[2]A2!H275</f>
        <v>0.78</v>
      </c>
      <c r="H275" s="101">
        <f>[2]A2!I275</f>
        <v>8754.9635285299992</v>
      </c>
    </row>
    <row r="276" spans="1:8" ht="12.75" customHeight="1" x14ac:dyDescent="0.2">
      <c r="A276" s="11" t="s">
        <v>238</v>
      </c>
      <c r="B276" s="92">
        <f>[2]A2!C276</f>
        <v>6146</v>
      </c>
      <c r="C276" s="92">
        <f>[2]A2!D276</f>
        <v>3059</v>
      </c>
      <c r="D276" s="92">
        <f>[2]A2!E276</f>
        <v>3087</v>
      </c>
      <c r="E276" s="92">
        <f>[2]A2!F276</f>
        <v>2576</v>
      </c>
      <c r="F276" s="93">
        <f>[2]A2!G276</f>
        <v>238.58695652173913</v>
      </c>
      <c r="G276" s="93">
        <f>[2]A2!H276</f>
        <v>2.29</v>
      </c>
      <c r="H276" s="102">
        <f>[2]A2!I276</f>
        <v>2681.0329142999999</v>
      </c>
    </row>
    <row r="277" spans="1:8" ht="12.75" customHeight="1" x14ac:dyDescent="0.2">
      <c r="A277" s="10" t="s">
        <v>239</v>
      </c>
      <c r="B277" s="100">
        <f>[2]A2!C277</f>
        <v>1122</v>
      </c>
      <c r="C277" s="100">
        <f>[2]A2!D277</f>
        <v>512</v>
      </c>
      <c r="D277" s="100">
        <f>[2]A2!E277</f>
        <v>610</v>
      </c>
      <c r="E277" s="100">
        <f>[2]A2!F277</f>
        <v>23815</v>
      </c>
      <c r="F277" s="107">
        <f>[2]A2!G277</f>
        <v>4.7113163972286376</v>
      </c>
      <c r="G277" s="107">
        <f>[2]A2!H277</f>
        <v>2.57</v>
      </c>
      <c r="H277" s="101">
        <f>[2]A2!I277</f>
        <v>436.44002527700002</v>
      </c>
    </row>
    <row r="278" spans="1:8" ht="12.75" customHeight="1" x14ac:dyDescent="0.2">
      <c r="A278" s="10" t="s">
        <v>240</v>
      </c>
      <c r="B278" s="100">
        <f>[2]A2!C278</f>
        <v>11760</v>
      </c>
      <c r="C278" s="100">
        <f>[2]A2!D278</f>
        <v>6102</v>
      </c>
      <c r="D278" s="100">
        <f>[2]A2!E278</f>
        <v>5658</v>
      </c>
      <c r="E278" s="100">
        <f>[2]A2!F278</f>
        <v>1285</v>
      </c>
      <c r="F278" s="107">
        <f>[2]A2!G278</f>
        <v>915.17509727626452</v>
      </c>
      <c r="G278" s="107">
        <f>[2]A2!H278</f>
        <v>3.53</v>
      </c>
      <c r="H278" s="101">
        <f>[2]A2!I278</f>
        <v>3327.7681220200002</v>
      </c>
    </row>
    <row r="279" spans="1:8" ht="12.75" customHeight="1" x14ac:dyDescent="0.2">
      <c r="A279" s="10" t="s">
        <v>241</v>
      </c>
      <c r="B279" s="100">
        <f>[2]A2!C279</f>
        <v>5755</v>
      </c>
      <c r="C279" s="100">
        <f>[2]A2!D279</f>
        <v>2913</v>
      </c>
      <c r="D279" s="100">
        <f>[2]A2!E279</f>
        <v>2842</v>
      </c>
      <c r="E279" s="100">
        <f>[2]A2!F279</f>
        <v>1757</v>
      </c>
      <c r="F279" s="107">
        <f>[2]A2!G279</f>
        <v>327.54695503699492</v>
      </c>
      <c r="G279" s="107">
        <f>[2]A2!H279</f>
        <v>1.03</v>
      </c>
      <c r="H279" s="101">
        <f>[2]A2!I279</f>
        <v>5575.4698042299997</v>
      </c>
    </row>
    <row r="280" spans="1:8" ht="12.75" customHeight="1" x14ac:dyDescent="0.2">
      <c r="A280" s="10" t="s">
        <v>242</v>
      </c>
      <c r="B280" s="100">
        <f>[2]A2!C280</f>
        <v>292</v>
      </c>
      <c r="C280" s="100">
        <f>[2]A2!D280</f>
        <v>142</v>
      </c>
      <c r="D280" s="100">
        <f>[2]A2!E280</f>
        <v>150</v>
      </c>
      <c r="E280" s="100">
        <f>[2]A2!F280</f>
        <v>846</v>
      </c>
      <c r="F280" s="107">
        <f>[2]A2!G280</f>
        <v>34.515366430260045</v>
      </c>
      <c r="G280" s="107">
        <f>[2]A2!H280</f>
        <v>0.52</v>
      </c>
      <c r="H280" s="101">
        <f>[2]A2!I280</f>
        <v>556.614563073</v>
      </c>
    </row>
    <row r="281" spans="1:8" ht="12.75" customHeight="1" x14ac:dyDescent="0.2">
      <c r="A281" s="11" t="s">
        <v>243</v>
      </c>
      <c r="B281" s="92">
        <f>[2]A2!C281</f>
        <v>247833</v>
      </c>
      <c r="C281" s="92">
        <f>[2]A2!D281</f>
        <v>127710</v>
      </c>
      <c r="D281" s="92">
        <f>[2]A2!E281</f>
        <v>120123</v>
      </c>
      <c r="E281" s="92">
        <f>[2]A2!F281</f>
        <v>27630</v>
      </c>
      <c r="F281" s="93">
        <f>[2]A2!G281</f>
        <v>896.97068403908793</v>
      </c>
      <c r="G281" s="93">
        <f>[2]A2!H281</f>
        <v>65.66</v>
      </c>
      <c r="H281" s="102">
        <f>[2]A2!I281</f>
        <v>3774.2598543899999</v>
      </c>
    </row>
    <row r="282" spans="1:8" ht="12.75" customHeight="1" x14ac:dyDescent="0.2">
      <c r="A282" s="10" t="s">
        <v>244</v>
      </c>
      <c r="B282" s="100">
        <f>[2]A2!C282</f>
        <v>263</v>
      </c>
      <c r="C282" s="100">
        <f>[2]A2!D282</f>
        <v>121</v>
      </c>
      <c r="D282" s="100">
        <f>[2]A2!E282</f>
        <v>142</v>
      </c>
      <c r="E282" s="100">
        <f>[2]A2!F282</f>
        <v>1858</v>
      </c>
      <c r="F282" s="107">
        <f>[2]A2!G282</f>
        <v>14.155005382131325</v>
      </c>
      <c r="G282" s="107">
        <f>[2]A2!H282</f>
        <v>0.87</v>
      </c>
      <c r="H282" s="101">
        <f>[2]A2!I282</f>
        <v>302.15993570799998</v>
      </c>
    </row>
    <row r="283" spans="1:8" ht="12.75" customHeight="1" x14ac:dyDescent="0.2">
      <c r="A283" s="10" t="s">
        <v>245</v>
      </c>
      <c r="B283" s="100">
        <f>[2]A2!C283</f>
        <v>3032</v>
      </c>
      <c r="C283" s="100">
        <f>[2]A2!D283</f>
        <v>1517</v>
      </c>
      <c r="D283" s="100">
        <f>[2]A2!E283</f>
        <v>1515</v>
      </c>
      <c r="E283" s="100">
        <f>[2]A2!F283</f>
        <v>1146</v>
      </c>
      <c r="F283" s="107">
        <f>[2]A2!G283</f>
        <v>264.57242582897032</v>
      </c>
      <c r="G283" s="107">
        <f>[2]A2!H283</f>
        <v>1.07</v>
      </c>
      <c r="H283" s="101">
        <f>[2]A2!I283</f>
        <v>2832.32121396</v>
      </c>
    </row>
    <row r="284" spans="1:8" ht="12.75" customHeight="1" x14ac:dyDescent="0.2">
      <c r="A284" s="10" t="s">
        <v>246</v>
      </c>
      <c r="B284" s="100">
        <f>[2]A2!C284</f>
        <v>1636</v>
      </c>
      <c r="C284" s="100">
        <f>[2]A2!D284</f>
        <v>799</v>
      </c>
      <c r="D284" s="100">
        <f>[2]A2!E284</f>
        <v>837</v>
      </c>
      <c r="E284" s="100">
        <f>[2]A2!F284</f>
        <v>1665</v>
      </c>
      <c r="F284" s="107">
        <f>[2]A2!G284</f>
        <v>98.258258258258252</v>
      </c>
      <c r="G284" s="107">
        <f>[2]A2!H284</f>
        <v>0.32</v>
      </c>
      <c r="H284" s="101">
        <f>[2]A2!I284</f>
        <v>5146.2725732600002</v>
      </c>
    </row>
    <row r="285" spans="1:8" ht="12.75" customHeight="1" x14ac:dyDescent="0.2">
      <c r="A285" s="10" t="s">
        <v>247</v>
      </c>
      <c r="B285" s="100">
        <f>[2]A2!C285</f>
        <v>205</v>
      </c>
      <c r="C285" s="100">
        <f>[2]A2!D285</f>
        <v>98</v>
      </c>
      <c r="D285" s="100">
        <f>[2]A2!E285</f>
        <v>107</v>
      </c>
      <c r="E285" s="100">
        <f>[2]A2!F285</f>
        <v>1202</v>
      </c>
      <c r="F285" s="107">
        <f>[2]A2!G285</f>
        <v>17.054908485856902</v>
      </c>
      <c r="G285" s="107">
        <f>[2]A2!H285</f>
        <v>0.22</v>
      </c>
      <c r="H285" s="101">
        <f>[2]A2!I285</f>
        <v>913.14027107699997</v>
      </c>
    </row>
    <row r="286" spans="1:8" ht="12.75" customHeight="1" x14ac:dyDescent="0.2">
      <c r="A286" s="11" t="s">
        <v>248</v>
      </c>
      <c r="B286" s="92">
        <f>[2]A2!C286</f>
        <v>8349</v>
      </c>
      <c r="C286" s="92">
        <f>[2]A2!D286</f>
        <v>4263</v>
      </c>
      <c r="D286" s="92">
        <f>[2]A2!E286</f>
        <v>4086</v>
      </c>
      <c r="E286" s="92">
        <f>[2]A2!F286</f>
        <v>3117</v>
      </c>
      <c r="F286" s="93">
        <f>[2]A2!G286</f>
        <v>267.8537054860443</v>
      </c>
      <c r="G286" s="93">
        <f>[2]A2!H286</f>
        <v>2.3199999999999998</v>
      </c>
      <c r="H286" s="102">
        <f>[2]A2!I286</f>
        <v>3598.7068965499998</v>
      </c>
    </row>
    <row r="287" spans="1:8" ht="12.75" customHeight="1" x14ac:dyDescent="0.2">
      <c r="A287" s="10" t="s">
        <v>249</v>
      </c>
      <c r="B287" s="100">
        <f>[2]A2!C287</f>
        <v>438</v>
      </c>
      <c r="C287" s="100">
        <f>[2]A2!D287</f>
        <v>206</v>
      </c>
      <c r="D287" s="100">
        <f>[2]A2!E287</f>
        <v>232</v>
      </c>
      <c r="E287" s="100">
        <f>[2]A2!F287</f>
        <v>3956</v>
      </c>
      <c r="F287" s="107">
        <f>[2]A2!G287</f>
        <v>11.071789686552073</v>
      </c>
      <c r="G287" s="107">
        <f>[2]A2!H287</f>
        <v>1.06</v>
      </c>
      <c r="H287" s="101">
        <f>[2]A2!I287</f>
        <v>415.08720797000001</v>
      </c>
    </row>
    <row r="288" spans="1:8" ht="12.75" customHeight="1" x14ac:dyDescent="0.2">
      <c r="A288" s="10" t="s">
        <v>250</v>
      </c>
      <c r="B288" s="100">
        <f>[2]A2!C288</f>
        <v>3223</v>
      </c>
      <c r="C288" s="100">
        <f>[2]A2!D288</f>
        <v>1618</v>
      </c>
      <c r="D288" s="100">
        <f>[2]A2!E288</f>
        <v>1605</v>
      </c>
      <c r="E288" s="100">
        <f>[2]A2!F288</f>
        <v>1815</v>
      </c>
      <c r="F288" s="107">
        <f>[2]A2!G288</f>
        <v>177.57575757575759</v>
      </c>
      <c r="G288" s="107">
        <f>[2]A2!H288</f>
        <v>4.37</v>
      </c>
      <c r="H288" s="101">
        <f>[2]A2!I288</f>
        <v>737.66364861</v>
      </c>
    </row>
    <row r="289" spans="1:8" ht="12.75" customHeight="1" x14ac:dyDescent="0.2">
      <c r="A289" s="10" t="s">
        <v>251</v>
      </c>
      <c r="B289" s="100">
        <f>[2]A2!C289</f>
        <v>1644</v>
      </c>
      <c r="C289" s="100">
        <f>[2]A2!D289</f>
        <v>842</v>
      </c>
      <c r="D289" s="100">
        <f>[2]A2!E289</f>
        <v>802</v>
      </c>
      <c r="E289" s="100">
        <f>[2]A2!F289</f>
        <v>1017</v>
      </c>
      <c r="F289" s="107">
        <f>[2]A2!G289</f>
        <v>161.65191740412979</v>
      </c>
      <c r="G289" s="107">
        <f>[2]A2!H289</f>
        <v>0.9</v>
      </c>
      <c r="H289" s="101">
        <f>[2]A2!I289</f>
        <v>1821.6066097</v>
      </c>
    </row>
    <row r="290" spans="1:8" ht="12.75" customHeight="1" x14ac:dyDescent="0.2">
      <c r="A290" s="10" t="s">
        <v>252</v>
      </c>
      <c r="B290" s="100">
        <f>[2]A2!C290</f>
        <v>23243</v>
      </c>
      <c r="C290" s="100">
        <f>[2]A2!D290</f>
        <v>11992</v>
      </c>
      <c r="D290" s="100">
        <f>[2]A2!E290</f>
        <v>11251</v>
      </c>
      <c r="E290" s="100">
        <f>[2]A2!F290</f>
        <v>1422</v>
      </c>
      <c r="F290" s="107">
        <f>[2]A2!G290</f>
        <v>1634.5288326300983</v>
      </c>
      <c r="G290" s="107">
        <f>[2]A2!H290</f>
        <v>2.75</v>
      </c>
      <c r="H290" s="101">
        <f>[2]A2!I290</f>
        <v>8453.5373351500002</v>
      </c>
    </row>
    <row r="291" spans="1:8" ht="12.75" customHeight="1" x14ac:dyDescent="0.2">
      <c r="A291" s="11" t="s">
        <v>253</v>
      </c>
      <c r="B291" s="92">
        <f>[2]A2!C291</f>
        <v>1233</v>
      </c>
      <c r="C291" s="92">
        <f>[2]A2!D291</f>
        <v>617</v>
      </c>
      <c r="D291" s="92">
        <f>[2]A2!E291</f>
        <v>616</v>
      </c>
      <c r="E291" s="92">
        <f>[2]A2!F291</f>
        <v>6717</v>
      </c>
      <c r="F291" s="93">
        <f>[2]A2!G291</f>
        <v>18.356409111210361</v>
      </c>
      <c r="G291" s="93">
        <f>[2]A2!H291</f>
        <v>0.56000000000000005</v>
      </c>
      <c r="H291" s="102">
        <f>[2]A2!I291</f>
        <v>2191.2209556799999</v>
      </c>
    </row>
    <row r="292" spans="1:8" ht="12.75" customHeight="1" x14ac:dyDescent="0.2">
      <c r="A292" s="10" t="s">
        <v>254</v>
      </c>
      <c r="B292" s="100">
        <f>[2]A2!C292</f>
        <v>1078</v>
      </c>
      <c r="C292" s="100">
        <f>[2]A2!D292</f>
        <v>531</v>
      </c>
      <c r="D292" s="100">
        <f>[2]A2!E292</f>
        <v>547</v>
      </c>
      <c r="E292" s="100">
        <f>[2]A2!F292</f>
        <v>4764</v>
      </c>
      <c r="F292" s="107">
        <f>[2]A2!G292</f>
        <v>22.628043660789253</v>
      </c>
      <c r="G292" s="107">
        <f>[2]A2!H292</f>
        <v>0.27</v>
      </c>
      <c r="H292" s="101">
        <f>[2]A2!I292</f>
        <v>3989.6372733200001</v>
      </c>
    </row>
    <row r="293" spans="1:8" ht="12.75" customHeight="1" x14ac:dyDescent="0.2">
      <c r="A293" s="10" t="s">
        <v>255</v>
      </c>
      <c r="B293" s="100">
        <f>[2]A2!C293</f>
        <v>1556</v>
      </c>
      <c r="C293" s="100">
        <f>[2]A2!D293</f>
        <v>751</v>
      </c>
      <c r="D293" s="100">
        <f>[2]A2!E293</f>
        <v>805</v>
      </c>
      <c r="E293" s="100">
        <f>[2]A2!F293</f>
        <v>3483</v>
      </c>
      <c r="F293" s="107">
        <f>[2]A2!G293</f>
        <v>44.674131495836924</v>
      </c>
      <c r="G293" s="107">
        <f>[2]A2!H293</f>
        <v>0.43</v>
      </c>
      <c r="H293" s="101">
        <f>[2]A2!I293</f>
        <v>3632.1195015399999</v>
      </c>
    </row>
    <row r="294" spans="1:8" ht="12.75" customHeight="1" x14ac:dyDescent="0.2">
      <c r="A294" s="10" t="s">
        <v>256</v>
      </c>
      <c r="B294" s="100">
        <f>[2]A2!C294</f>
        <v>279</v>
      </c>
      <c r="C294" s="100">
        <f>[2]A2!D294</f>
        <v>147</v>
      </c>
      <c r="D294" s="100">
        <f>[2]A2!E294</f>
        <v>132</v>
      </c>
      <c r="E294" s="100">
        <f>[2]A2!F294</f>
        <v>1017</v>
      </c>
      <c r="F294" s="107">
        <f>[2]A2!G294</f>
        <v>27.43362831858407</v>
      </c>
      <c r="G294" s="107">
        <f>[2]A2!H294</f>
        <v>0.13</v>
      </c>
      <c r="H294" s="101">
        <f>[2]A2!I294</f>
        <v>2105.66037736</v>
      </c>
    </row>
    <row r="295" spans="1:8" ht="12.75" customHeight="1" x14ac:dyDescent="0.2">
      <c r="A295" s="10" t="s">
        <v>257</v>
      </c>
      <c r="B295" s="100">
        <f>[2]A2!C295</f>
        <v>3781</v>
      </c>
      <c r="C295" s="100">
        <f>[2]A2!D295</f>
        <v>1804</v>
      </c>
      <c r="D295" s="100">
        <f>[2]A2!E295</f>
        <v>1977</v>
      </c>
      <c r="E295" s="100">
        <f>[2]A2!F295</f>
        <v>4366</v>
      </c>
      <c r="F295" s="107">
        <f>[2]A2!G295</f>
        <v>86.601007787448467</v>
      </c>
      <c r="G295" s="107">
        <f>[2]A2!H295</f>
        <v>1.48</v>
      </c>
      <c r="H295" s="101">
        <f>[2]A2!I295</f>
        <v>2555.7658747400001</v>
      </c>
    </row>
    <row r="296" spans="1:8" ht="12.75" customHeight="1" x14ac:dyDescent="0.2">
      <c r="A296" s="11" t="s">
        <v>258</v>
      </c>
      <c r="B296" s="92">
        <f>[2]A2!C296</f>
        <v>1517</v>
      </c>
      <c r="C296" s="92">
        <f>[2]A2!D296</f>
        <v>708</v>
      </c>
      <c r="D296" s="92">
        <f>[2]A2!E296</f>
        <v>809</v>
      </c>
      <c r="E296" s="92">
        <f>[2]A2!F296</f>
        <v>1251</v>
      </c>
      <c r="F296" s="93">
        <f>[2]A2!G296</f>
        <v>121.26298960831335</v>
      </c>
      <c r="G296" s="93">
        <f>[2]A2!H296</f>
        <v>5.38</v>
      </c>
      <c r="H296" s="102">
        <f>[2]A2!I296</f>
        <v>282.12757403000001</v>
      </c>
    </row>
    <row r="297" spans="1:8" ht="12.75" customHeight="1" x14ac:dyDescent="0.2">
      <c r="A297" s="10" t="s">
        <v>259</v>
      </c>
      <c r="B297" s="100">
        <f>[2]A2!C297</f>
        <v>1827</v>
      </c>
      <c r="C297" s="100">
        <f>[2]A2!D297</f>
        <v>843</v>
      </c>
      <c r="D297" s="100">
        <f>[2]A2!E297</f>
        <v>984</v>
      </c>
      <c r="E297" s="100">
        <f>[2]A2!F297</f>
        <v>10242</v>
      </c>
      <c r="F297" s="107">
        <f>[2]A2!G297</f>
        <v>17.838312829525481</v>
      </c>
      <c r="G297" s="107">
        <f>[2]A2!H297</f>
        <v>3.56</v>
      </c>
      <c r="H297" s="101">
        <f>[2]A2!I297</f>
        <v>513.02932299500003</v>
      </c>
    </row>
    <row r="298" spans="1:8" ht="12.75" customHeight="1" x14ac:dyDescent="0.2">
      <c r="A298" s="10" t="s">
        <v>260</v>
      </c>
      <c r="B298" s="100">
        <f>[2]A2!C298</f>
        <v>426</v>
      </c>
      <c r="C298" s="100">
        <f>[2]A2!D298</f>
        <v>199</v>
      </c>
      <c r="D298" s="100">
        <f>[2]A2!E298</f>
        <v>227</v>
      </c>
      <c r="E298" s="100">
        <f>[2]A2!F298</f>
        <v>1884</v>
      </c>
      <c r="F298" s="107">
        <f>[2]A2!G298</f>
        <v>22.611464968152866</v>
      </c>
      <c r="G298" s="107">
        <f>[2]A2!H298</f>
        <v>0.35</v>
      </c>
      <c r="H298" s="101">
        <f>[2]A2!I298</f>
        <v>1216.10049043</v>
      </c>
    </row>
    <row r="299" spans="1:8" ht="12.75" customHeight="1" x14ac:dyDescent="0.2">
      <c r="A299" s="10" t="s">
        <v>261</v>
      </c>
      <c r="B299" s="100">
        <f>[2]A2!C299</f>
        <v>2926</v>
      </c>
      <c r="C299" s="100">
        <f>[2]A2!D299</f>
        <v>1450</v>
      </c>
      <c r="D299" s="100">
        <f>[2]A2!E299</f>
        <v>1476</v>
      </c>
      <c r="E299" s="100">
        <f>[2]A2!F299</f>
        <v>1565</v>
      </c>
      <c r="F299" s="107">
        <f>[2]A2!G299</f>
        <v>186.96485623003193</v>
      </c>
      <c r="G299" s="107">
        <f>[2]A2!H299</f>
        <v>0.66</v>
      </c>
      <c r="H299" s="101">
        <f>[2]A2!I299</f>
        <v>4435.3493191699999</v>
      </c>
    </row>
    <row r="300" spans="1:8" ht="12.75" customHeight="1" x14ac:dyDescent="0.2">
      <c r="A300" s="10" t="s">
        <v>262</v>
      </c>
      <c r="B300" s="100">
        <f>[2]A2!C300</f>
        <v>2345</v>
      </c>
      <c r="C300" s="100">
        <f>[2]A2!D300</f>
        <v>1112</v>
      </c>
      <c r="D300" s="100">
        <f>[2]A2!E300</f>
        <v>1233</v>
      </c>
      <c r="E300" s="100">
        <f>[2]A2!F300</f>
        <v>12243</v>
      </c>
      <c r="F300" s="107">
        <f>[2]A2!G300</f>
        <v>19.153802172670098</v>
      </c>
      <c r="G300" s="107">
        <f>[2]A2!H300</f>
        <v>3.85</v>
      </c>
      <c r="H300" s="101">
        <f>[2]A2!I300</f>
        <v>608.60086767799999</v>
      </c>
    </row>
    <row r="301" spans="1:8" ht="12.75" customHeight="1" x14ac:dyDescent="0.2">
      <c r="A301" s="11" t="s">
        <v>263</v>
      </c>
      <c r="B301" s="92">
        <f>[2]A2!C301</f>
        <v>9983</v>
      </c>
      <c r="C301" s="92">
        <f>[2]A2!D301</f>
        <v>5026</v>
      </c>
      <c r="D301" s="92">
        <f>[2]A2!E301</f>
        <v>4957</v>
      </c>
      <c r="E301" s="92">
        <f>[2]A2!F301</f>
        <v>1068</v>
      </c>
      <c r="F301" s="93">
        <f>[2]A2!G301</f>
        <v>934.73782771535582</v>
      </c>
      <c r="G301" s="93">
        <f>[2]A2!H301</f>
        <v>2.0699999999999998</v>
      </c>
      <c r="H301" s="102">
        <f>[2]A2!I301</f>
        <v>4813.4041032699997</v>
      </c>
    </row>
    <row r="302" spans="1:8" ht="12.75" customHeight="1" x14ac:dyDescent="0.2">
      <c r="A302" s="10" t="s">
        <v>264</v>
      </c>
      <c r="B302" s="100">
        <f>[2]A2!C302</f>
        <v>9626</v>
      </c>
      <c r="C302" s="100">
        <f>[2]A2!D302</f>
        <v>4874</v>
      </c>
      <c r="D302" s="100">
        <f>[2]A2!E302</f>
        <v>4752</v>
      </c>
      <c r="E302" s="100">
        <f>[2]A2!F302</f>
        <v>1849</v>
      </c>
      <c r="F302" s="107">
        <f>[2]A2!G302</f>
        <v>520.60573282855603</v>
      </c>
      <c r="G302" s="107">
        <f>[2]A2!H302</f>
        <v>1.54</v>
      </c>
      <c r="H302" s="101">
        <f>[2]A2!I302</f>
        <v>6251.0551952100004</v>
      </c>
    </row>
    <row r="303" spans="1:8" ht="12.75" customHeight="1" x14ac:dyDescent="0.2">
      <c r="A303" s="10" t="s">
        <v>291</v>
      </c>
      <c r="B303" s="100">
        <f>[2]A2!C303</f>
        <v>0</v>
      </c>
      <c r="C303" s="100">
        <f>[2]A2!D303</f>
        <v>0</v>
      </c>
      <c r="D303" s="100">
        <f>[2]A2!E303</f>
        <v>0</v>
      </c>
      <c r="E303" s="100">
        <f>[2]A2!F303</f>
        <v>3393</v>
      </c>
      <c r="F303" s="107">
        <f>[2]A2!G303</f>
        <v>0</v>
      </c>
      <c r="G303" s="107" t="str">
        <f>[2]A2!H303</f>
        <v>.</v>
      </c>
      <c r="H303" s="101">
        <f>[2]A2!I303</f>
        <v>0</v>
      </c>
    </row>
    <row r="304" spans="1:8" ht="12.75" customHeight="1" x14ac:dyDescent="0.2">
      <c r="A304" s="10" t="s">
        <v>292</v>
      </c>
      <c r="B304" s="100">
        <f>[2]A2!C304</f>
        <v>0</v>
      </c>
      <c r="C304" s="100">
        <f>[2]A2!D304</f>
        <v>0</v>
      </c>
      <c r="D304" s="100">
        <f>[2]A2!E304</f>
        <v>0</v>
      </c>
      <c r="E304" s="100">
        <f>[2]A2!F304</f>
        <v>3201</v>
      </c>
      <c r="F304" s="107">
        <f>[2]A2!G304</f>
        <v>0</v>
      </c>
      <c r="G304" s="107" t="str">
        <f>[2]A2!H304</f>
        <v>.</v>
      </c>
      <c r="H304" s="101">
        <f>[2]A2!I304</f>
        <v>0</v>
      </c>
    </row>
    <row r="305" spans="1:8" ht="12.75" customHeight="1" x14ac:dyDescent="0.2">
      <c r="A305" s="10" t="s">
        <v>293</v>
      </c>
      <c r="B305" s="100">
        <f>[2]A2!C305</f>
        <v>0</v>
      </c>
      <c r="C305" s="100">
        <f>[2]A2!D305</f>
        <v>0</v>
      </c>
      <c r="D305" s="100">
        <f>[2]A2!E305</f>
        <v>0</v>
      </c>
      <c r="E305" s="100">
        <f>[2]A2!F305</f>
        <v>479</v>
      </c>
      <c r="F305" s="107">
        <f>[2]A2!G305</f>
        <v>0</v>
      </c>
      <c r="G305" s="107" t="str">
        <f>[2]A2!H305</f>
        <v>.</v>
      </c>
      <c r="H305" s="101">
        <f>[2]A2!I305</f>
        <v>0</v>
      </c>
    </row>
    <row r="306" spans="1:8" ht="12.75" customHeight="1" x14ac:dyDescent="0.2">
      <c r="A306" s="11" t="s">
        <v>294</v>
      </c>
      <c r="B306" s="92">
        <f>[2]A2!C306</f>
        <v>0</v>
      </c>
      <c r="C306" s="92">
        <f>[2]A2!D306</f>
        <v>0</v>
      </c>
      <c r="D306" s="92">
        <f>[2]A2!E306</f>
        <v>0</v>
      </c>
      <c r="E306" s="92">
        <f>[2]A2!F306</f>
        <v>4957</v>
      </c>
      <c r="F306" s="93">
        <f>[2]A2!G306</f>
        <v>0</v>
      </c>
      <c r="G306" s="93" t="str">
        <f>[2]A2!H306</f>
        <v>.</v>
      </c>
      <c r="H306" s="102">
        <f>[2]A2!I306</f>
        <v>0</v>
      </c>
    </row>
    <row r="307" spans="1:8" ht="12.75" customHeight="1" x14ac:dyDescent="0.2">
      <c r="A307" s="10" t="s">
        <v>295</v>
      </c>
      <c r="B307" s="100">
        <f>[2]A2!C307</f>
        <v>0</v>
      </c>
      <c r="C307" s="100">
        <f>[2]A2!D307</f>
        <v>0</v>
      </c>
      <c r="D307" s="100">
        <f>[2]A2!E307</f>
        <v>0</v>
      </c>
      <c r="E307" s="100">
        <f>[2]A2!F307</f>
        <v>1997</v>
      </c>
      <c r="F307" s="107">
        <f>[2]A2!G307</f>
        <v>0</v>
      </c>
      <c r="G307" s="107" t="str">
        <f>[2]A2!H307</f>
        <v>.</v>
      </c>
      <c r="H307" s="101">
        <f>[2]A2!I307</f>
        <v>0</v>
      </c>
    </row>
    <row r="308" spans="1:8" ht="13.5" thickBot="1" x14ac:dyDescent="0.25">
      <c r="A308" s="20"/>
      <c r="B308" s="12"/>
      <c r="C308" s="12"/>
      <c r="D308" s="12"/>
      <c r="E308" s="12"/>
      <c r="F308" s="137"/>
      <c r="G308" s="124"/>
      <c r="H308" s="47"/>
    </row>
    <row r="309" spans="1:8" ht="13.5" thickTop="1" x14ac:dyDescent="0.2">
      <c r="A309" s="66" t="s">
        <v>334</v>
      </c>
      <c r="B309" s="67"/>
      <c r="C309" s="67"/>
      <c r="D309" s="67"/>
      <c r="E309" s="68"/>
      <c r="F309" s="138"/>
      <c r="G309" s="139"/>
      <c r="H309" s="69"/>
    </row>
    <row r="310" spans="1:8" x14ac:dyDescent="0.2">
      <c r="A310" s="70" t="s">
        <v>371</v>
      </c>
      <c r="B310" s="71"/>
      <c r="C310" s="71"/>
      <c r="D310" s="71"/>
      <c r="E310" s="72"/>
      <c r="F310" s="140"/>
      <c r="G310" s="141"/>
      <c r="H310" s="73"/>
    </row>
    <row r="311" spans="1:8" ht="13.5" thickBot="1" x14ac:dyDescent="0.25">
      <c r="A311" s="84" t="s">
        <v>342</v>
      </c>
      <c r="B311" s="38"/>
      <c r="C311" s="38"/>
      <c r="D311" s="38"/>
      <c r="E311" s="23"/>
      <c r="F311" s="142"/>
      <c r="G311" s="143"/>
      <c r="H311" s="48"/>
    </row>
    <row r="312" spans="1:8" ht="13.5" thickTop="1" x14ac:dyDescent="0.2"/>
  </sheetData>
  <mergeCells count="1">
    <mergeCell ref="E4:H4"/>
  </mergeCells>
  <pageMargins left="0.75" right="0.75" top="1" bottom="1" header="0" footer="0"/>
  <pageSetup paperSize="9" scale="9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F310"/>
  <sheetViews>
    <sheetView topLeftCell="A19" zoomScaleNormal="100" workbookViewId="0"/>
  </sheetViews>
  <sheetFormatPr baseColWidth="10" defaultColWidth="11.42578125" defaultRowHeight="12.75" x14ac:dyDescent="0.2"/>
  <cols>
    <col min="1" max="1" width="36.42578125" style="21" bestFit="1" customWidth="1"/>
    <col min="2" max="4" width="20.7109375" style="9" customWidth="1"/>
    <col min="5" max="16384" width="11.42578125" style="7"/>
  </cols>
  <sheetData>
    <row r="1" spans="1:6" ht="30" customHeight="1" thickTop="1" x14ac:dyDescent="0.3">
      <c r="A1" s="6" t="s">
        <v>352</v>
      </c>
      <c r="B1" s="34"/>
      <c r="C1" s="34"/>
      <c r="D1" s="34"/>
    </row>
    <row r="2" spans="1:6" s="1" customFormat="1" ht="30" customHeight="1" x14ac:dyDescent="0.2">
      <c r="A2" s="5" t="s">
        <v>380</v>
      </c>
      <c r="B2" s="35"/>
      <c r="C2" s="35"/>
      <c r="D2" s="35"/>
    </row>
    <row r="3" spans="1:6" ht="13.5" customHeight="1" x14ac:dyDescent="0.2">
      <c r="A3" s="31" t="s">
        <v>313</v>
      </c>
      <c r="C3" s="39"/>
    </row>
    <row r="4" spans="1:6" ht="13.5" customHeight="1" x14ac:dyDescent="0.2">
      <c r="A4" s="43"/>
      <c r="B4" s="36" t="s">
        <v>279</v>
      </c>
      <c r="C4" s="36" t="s">
        <v>280</v>
      </c>
      <c r="D4" s="36" t="s">
        <v>281</v>
      </c>
    </row>
    <row r="5" spans="1:6" ht="104.25" customHeight="1" x14ac:dyDescent="0.2">
      <c r="A5" s="24"/>
      <c r="B5" s="36" t="s">
        <v>341</v>
      </c>
      <c r="C5" s="36" t="s">
        <v>314</v>
      </c>
      <c r="D5" s="36" t="s">
        <v>315</v>
      </c>
    </row>
    <row r="6" spans="1:6" s="21" customFormat="1" ht="15" customHeight="1" x14ac:dyDescent="0.2">
      <c r="A6" s="33"/>
      <c r="B6" s="36" t="s">
        <v>282</v>
      </c>
      <c r="C6" s="36" t="s">
        <v>282</v>
      </c>
      <c r="D6" s="36" t="s">
        <v>282</v>
      </c>
    </row>
    <row r="7" spans="1:6" x14ac:dyDescent="0.2">
      <c r="A7" s="22"/>
      <c r="B7" s="37"/>
      <c r="C7" s="37"/>
      <c r="D7" s="37"/>
    </row>
    <row r="8" spans="1:6" ht="27.95" customHeight="1" x14ac:dyDescent="0.2">
      <c r="A8" s="63" t="s">
        <v>333</v>
      </c>
      <c r="B8" s="103">
        <f>[2]B1!C8</f>
        <v>19.612154271400001</v>
      </c>
      <c r="C8" s="103">
        <f>[2]B1!D8</f>
        <v>47.3534210053</v>
      </c>
      <c r="D8" s="103">
        <f>[2]B1!E8</f>
        <v>52.6465789947</v>
      </c>
      <c r="E8" s="9"/>
      <c r="F8" s="9"/>
    </row>
    <row r="9" spans="1:6" ht="12.75" customHeight="1" x14ac:dyDescent="0.2">
      <c r="A9" s="60" t="s">
        <v>287</v>
      </c>
      <c r="B9" s="104"/>
      <c r="C9" s="105"/>
      <c r="D9" s="105"/>
      <c r="E9" s="9"/>
      <c r="F9" s="9"/>
    </row>
    <row r="10" spans="1:6" x14ac:dyDescent="0.2">
      <c r="A10" s="61" t="s">
        <v>269</v>
      </c>
      <c r="B10" s="106">
        <f>[2]B1!C10</f>
        <v>22.504391378600001</v>
      </c>
      <c r="C10" s="106">
        <f>[2]B1!D10</f>
        <v>37.698502428099999</v>
      </c>
      <c r="D10" s="106">
        <f>[2]B1!E10</f>
        <v>62.301497571900001</v>
      </c>
    </row>
    <row r="11" spans="1:6" x14ac:dyDescent="0.2">
      <c r="A11" s="61" t="s">
        <v>0</v>
      </c>
      <c r="B11" s="106">
        <f>[2]B1!C11</f>
        <v>17.580986993300002</v>
      </c>
      <c r="C11" s="106">
        <f>[2]B1!D11</f>
        <v>62.072109781800002</v>
      </c>
      <c r="D11" s="106">
        <f>[2]B1!E11</f>
        <v>37.927890218199998</v>
      </c>
    </row>
    <row r="12" spans="1:6" x14ac:dyDescent="0.2">
      <c r="A12" s="62" t="s">
        <v>1</v>
      </c>
      <c r="B12" s="106">
        <f>[2]B1!C12</f>
        <v>19.4181379915</v>
      </c>
      <c r="C12" s="106">
        <f>[2]B1!D12</f>
        <v>39.9575018898</v>
      </c>
      <c r="D12" s="106">
        <f>[2]B1!E12</f>
        <v>60.0424981102</v>
      </c>
    </row>
    <row r="13" spans="1:6" x14ac:dyDescent="0.2">
      <c r="A13" s="60" t="s">
        <v>288</v>
      </c>
      <c r="B13" s="108"/>
      <c r="C13" s="86"/>
      <c r="D13" s="86"/>
    </row>
    <row r="14" spans="1:6" ht="12.75" customHeight="1" x14ac:dyDescent="0.2">
      <c r="A14" s="10" t="s">
        <v>2</v>
      </c>
      <c r="B14" s="107">
        <f>[2]B1!C14</f>
        <v>22.130093289800001</v>
      </c>
      <c r="C14" s="107">
        <f>[2]B1!D14</f>
        <v>34.879595335899999</v>
      </c>
      <c r="D14" s="107">
        <f>[2]B1!E14</f>
        <v>65.120404664099993</v>
      </c>
    </row>
    <row r="15" spans="1:6" ht="12.75" customHeight="1" x14ac:dyDescent="0.2">
      <c r="A15" s="10" t="s">
        <v>3</v>
      </c>
      <c r="B15" s="107">
        <f>[2]B1!C15</f>
        <v>42.657526435800001</v>
      </c>
      <c r="C15" s="107">
        <f>[2]B1!D15</f>
        <v>57.380499746600002</v>
      </c>
      <c r="D15" s="107">
        <f>[2]B1!E15</f>
        <v>42.619500253399998</v>
      </c>
    </row>
    <row r="16" spans="1:6" ht="12.75" customHeight="1" x14ac:dyDescent="0.2">
      <c r="A16" s="10" t="s">
        <v>4</v>
      </c>
      <c r="B16" s="107">
        <f>[2]B1!C16</f>
        <v>20.980960224899999</v>
      </c>
      <c r="C16" s="107">
        <f>[2]B1!D16</f>
        <v>28.395658866400002</v>
      </c>
      <c r="D16" s="107">
        <f>[2]B1!E16</f>
        <v>71.604341133600002</v>
      </c>
    </row>
    <row r="17" spans="1:4" ht="12.75" customHeight="1" x14ac:dyDescent="0.2">
      <c r="A17" s="10" t="s">
        <v>5</v>
      </c>
      <c r="B17" s="107">
        <f>[2]B1!C17</f>
        <v>15.320136941499999</v>
      </c>
      <c r="C17" s="107">
        <f>[2]B1!D17</f>
        <v>63.729231292100003</v>
      </c>
      <c r="D17" s="107">
        <f>[2]B1!E17</f>
        <v>36.270768707899997</v>
      </c>
    </row>
    <row r="18" spans="1:4" s="1" customFormat="1" ht="12.75" customHeight="1" x14ac:dyDescent="0.2">
      <c r="A18" s="11" t="s">
        <v>6</v>
      </c>
      <c r="B18" s="93">
        <f>[2]B1!C18</f>
        <v>18.833444332500001</v>
      </c>
      <c r="C18" s="93">
        <f>[2]B1!D18</f>
        <v>52.129470282900002</v>
      </c>
      <c r="D18" s="93">
        <f>[2]B1!E18</f>
        <v>47.870529717099998</v>
      </c>
    </row>
    <row r="19" spans="1:4" s="1" customFormat="1" ht="12.75" customHeight="1" x14ac:dyDescent="0.2">
      <c r="A19" s="10" t="s">
        <v>7</v>
      </c>
      <c r="B19" s="107">
        <f>[2]B1!C19</f>
        <v>12.480788947800001</v>
      </c>
      <c r="C19" s="107">
        <f>[2]B1!D19</f>
        <v>28.478895043600001</v>
      </c>
      <c r="D19" s="107">
        <f>[2]B1!E19</f>
        <v>71.521104956399995</v>
      </c>
    </row>
    <row r="20" spans="1:4" ht="12.75" customHeight="1" x14ac:dyDescent="0.2">
      <c r="A20" s="10" t="s">
        <v>8</v>
      </c>
      <c r="B20" s="107">
        <f>[2]B1!C20</f>
        <v>14.544502597899999</v>
      </c>
      <c r="C20" s="107">
        <f>[2]B1!D20</f>
        <v>26.916784636799999</v>
      </c>
      <c r="D20" s="107">
        <f>[2]B1!E20</f>
        <v>73.083215363199997</v>
      </c>
    </row>
    <row r="21" spans="1:4" ht="12.75" customHeight="1" x14ac:dyDescent="0.2">
      <c r="A21" s="10" t="s">
        <v>9</v>
      </c>
      <c r="B21" s="107">
        <f>[2]B1!C21</f>
        <v>18.5823204828</v>
      </c>
      <c r="C21" s="107">
        <f>[2]B1!D21</f>
        <v>47.747337722799998</v>
      </c>
      <c r="D21" s="107">
        <f>[2]B1!E21</f>
        <v>52.252662277200002</v>
      </c>
    </row>
    <row r="22" spans="1:4" ht="12.75" customHeight="1" x14ac:dyDescent="0.2">
      <c r="A22" s="10" t="s">
        <v>10</v>
      </c>
      <c r="B22" s="107">
        <f>[2]B1!C22</f>
        <v>25.595592871600001</v>
      </c>
      <c r="C22" s="107">
        <f>[2]B1!D22</f>
        <v>65.784784060099994</v>
      </c>
      <c r="D22" s="107">
        <f>[2]B1!E22</f>
        <v>34.215215939899998</v>
      </c>
    </row>
    <row r="23" spans="1:4" ht="12.75" customHeight="1" x14ac:dyDescent="0.2">
      <c r="A23" s="11" t="s">
        <v>11</v>
      </c>
      <c r="B23" s="93">
        <f>[2]B1!C23</f>
        <v>29.152911889199999</v>
      </c>
      <c r="C23" s="93">
        <f>[2]B1!D23</f>
        <v>42.659750008899998</v>
      </c>
      <c r="D23" s="93">
        <f>[2]B1!E23</f>
        <v>57.340249991100002</v>
      </c>
    </row>
    <row r="24" spans="1:4" ht="12.75" customHeight="1" x14ac:dyDescent="0.2">
      <c r="A24" s="10" t="s">
        <v>12</v>
      </c>
      <c r="B24" s="107">
        <f>[2]B1!C24</f>
        <v>22.020582062300001</v>
      </c>
      <c r="C24" s="107">
        <f>[2]B1!D24</f>
        <v>66.242823471600005</v>
      </c>
      <c r="D24" s="107">
        <f>[2]B1!E24</f>
        <v>33.757176528400002</v>
      </c>
    </row>
    <row r="25" spans="1:4" ht="12.75" customHeight="1" x14ac:dyDescent="0.2">
      <c r="A25" s="10" t="s">
        <v>13</v>
      </c>
      <c r="B25" s="107">
        <f>[2]B1!C25</f>
        <v>20.209765968399999</v>
      </c>
      <c r="C25" s="107">
        <f>[2]B1!D25</f>
        <v>15.1135972756</v>
      </c>
      <c r="D25" s="107">
        <f>[2]B1!E25</f>
        <v>84.8864027244</v>
      </c>
    </row>
    <row r="26" spans="1:4" ht="12.75" customHeight="1" x14ac:dyDescent="0.2">
      <c r="A26" s="10" t="s">
        <v>14</v>
      </c>
      <c r="B26" s="107">
        <f>[2]B1!C26</f>
        <v>23.398502687200001</v>
      </c>
      <c r="C26" s="107">
        <f>[2]B1!D26</f>
        <v>93.281045585699999</v>
      </c>
      <c r="D26" s="107">
        <f>[2]B1!E26</f>
        <v>6.7189544143399997</v>
      </c>
    </row>
    <row r="27" spans="1:4" ht="12.75" customHeight="1" x14ac:dyDescent="0.2">
      <c r="A27" s="10" t="s">
        <v>15</v>
      </c>
      <c r="B27" s="107">
        <f>[2]B1!C27</f>
        <v>16.655570609600002</v>
      </c>
      <c r="C27" s="107">
        <f>[2]B1!D27</f>
        <v>44.983913709200003</v>
      </c>
      <c r="D27" s="107">
        <f>[2]B1!E27</f>
        <v>55.016086290799997</v>
      </c>
    </row>
    <row r="28" spans="1:4" ht="12.75" customHeight="1" x14ac:dyDescent="0.2">
      <c r="A28" s="25" t="s">
        <v>16</v>
      </c>
      <c r="B28" s="93">
        <f>[2]B1!C28</f>
        <v>25.177423842100001</v>
      </c>
      <c r="C28" s="93">
        <f>[2]B1!D28</f>
        <v>29.713997211599999</v>
      </c>
      <c r="D28" s="93">
        <f>[2]B1!E28</f>
        <v>70.286002788399998</v>
      </c>
    </row>
    <row r="29" spans="1:4" x14ac:dyDescent="0.2">
      <c r="A29" s="24" t="s">
        <v>289</v>
      </c>
      <c r="B29" s="86"/>
      <c r="C29" s="86"/>
      <c r="D29" s="86"/>
    </row>
    <row r="30" spans="1:4" ht="12.75" customHeight="1" x14ac:dyDescent="0.2">
      <c r="A30" s="10" t="s">
        <v>38</v>
      </c>
      <c r="B30" s="107">
        <f>[2]B1!C30</f>
        <v>25.79777713453435</v>
      </c>
      <c r="C30" s="107">
        <f>[2]B1!D30</f>
        <v>43.989576442412726</v>
      </c>
      <c r="D30" s="107">
        <f>[2]B1!E30</f>
        <v>56.010423557587274</v>
      </c>
    </row>
    <row r="31" spans="1:4" ht="12.75" customHeight="1" x14ac:dyDescent="0.2">
      <c r="A31" s="10" t="s">
        <v>355</v>
      </c>
      <c r="B31" s="107">
        <f>[2]B1!C31</f>
        <v>28.965577064416394</v>
      </c>
      <c r="C31" s="107">
        <f>[2]B1!D31</f>
        <v>42.71834980594825</v>
      </c>
      <c r="D31" s="107">
        <f>[2]B1!E31</f>
        <v>57.28165019405175</v>
      </c>
    </row>
    <row r="32" spans="1:4" ht="12.75" customHeight="1" x14ac:dyDescent="0.2">
      <c r="A32" s="10" t="s">
        <v>356</v>
      </c>
      <c r="B32" s="107">
        <f>[2]B1!C32</f>
        <v>20.608409234791459</v>
      </c>
      <c r="C32" s="107">
        <f>[2]B1!D32</f>
        <v>59.018540916070094</v>
      </c>
      <c r="D32" s="107">
        <f>[2]B1!E32</f>
        <v>40.981459083929899</v>
      </c>
    </row>
    <row r="33" spans="1:4" ht="12.75" customHeight="1" x14ac:dyDescent="0.2">
      <c r="A33" s="10" t="s">
        <v>357</v>
      </c>
      <c r="B33" s="107">
        <f>[2]B1!C33</f>
        <v>25.962152206759885</v>
      </c>
      <c r="C33" s="107">
        <f>[2]B1!D33</f>
        <v>30.731929656027162</v>
      </c>
      <c r="D33" s="107">
        <f>[2]B1!E33</f>
        <v>69.268070343972838</v>
      </c>
    </row>
    <row r="34" spans="1:4" ht="12.75" customHeight="1" x14ac:dyDescent="0.2">
      <c r="A34" s="11" t="s">
        <v>358</v>
      </c>
      <c r="B34" s="93">
        <f>[2]B1!C34</f>
        <v>20.845760061876106</v>
      </c>
      <c r="C34" s="93">
        <f>[2]B1!D34</f>
        <v>69.231927792606172</v>
      </c>
      <c r="D34" s="93">
        <f>[2]B1!E34</f>
        <v>30.768072207393832</v>
      </c>
    </row>
    <row r="35" spans="1:4" ht="12.75" customHeight="1" x14ac:dyDescent="0.2">
      <c r="A35" s="10" t="s">
        <v>359</v>
      </c>
      <c r="B35" s="107">
        <f>[2]B1!C35</f>
        <v>25.320186062682666</v>
      </c>
      <c r="C35" s="107">
        <f>[2]B1!D35</f>
        <v>70.232766088359639</v>
      </c>
      <c r="D35" s="107">
        <f>[2]B1!E35</f>
        <v>29.767233911640357</v>
      </c>
    </row>
    <row r="36" spans="1:4" ht="12.75" customHeight="1" x14ac:dyDescent="0.2">
      <c r="A36" s="10" t="s">
        <v>360</v>
      </c>
      <c r="B36" s="107">
        <f>[2]B1!C36</f>
        <v>15.194134120755869</v>
      </c>
      <c r="C36" s="107">
        <f>[2]B1!D36</f>
        <v>29.372715270917588</v>
      </c>
      <c r="D36" s="107">
        <f>[2]B1!E36</f>
        <v>70.627284729082419</v>
      </c>
    </row>
    <row r="37" spans="1:4" ht="12.75" customHeight="1" x14ac:dyDescent="0.2">
      <c r="A37" s="10" t="s">
        <v>361</v>
      </c>
      <c r="B37" s="107">
        <f>[2]B1!C37</f>
        <v>16.287338884122633</v>
      </c>
      <c r="C37" s="107">
        <f>[2]B1!D37</f>
        <v>62.007465208105195</v>
      </c>
      <c r="D37" s="107">
        <f>[2]B1!E37</f>
        <v>37.992534791894798</v>
      </c>
    </row>
    <row r="38" spans="1:4" ht="12.75" customHeight="1" x14ac:dyDescent="0.2">
      <c r="A38" s="10" t="s">
        <v>362</v>
      </c>
      <c r="B38" s="107">
        <f>[2]B1!C38</f>
        <v>13.839608219755425</v>
      </c>
      <c r="C38" s="107">
        <f>[2]B1!D38</f>
        <v>31.443068093540262</v>
      </c>
      <c r="D38" s="107">
        <f>[2]B1!E38</f>
        <v>68.556931906459738</v>
      </c>
    </row>
    <row r="39" spans="1:4" ht="12.75" customHeight="1" x14ac:dyDescent="0.2">
      <c r="A39" s="11" t="s">
        <v>363</v>
      </c>
      <c r="B39" s="93">
        <f>[2]B1!C39</f>
        <v>19.579886383259961</v>
      </c>
      <c r="C39" s="93">
        <f>[2]B1!D39</f>
        <v>13.814803921796276</v>
      </c>
      <c r="D39" s="93">
        <f>[2]B1!E39</f>
        <v>86.185196078203717</v>
      </c>
    </row>
    <row r="40" spans="1:4" ht="12.75" customHeight="1" x14ac:dyDescent="0.2">
      <c r="A40" s="10" t="s">
        <v>364</v>
      </c>
      <c r="B40" s="107">
        <f>[2]B1!C40</f>
        <v>21.942287723570587</v>
      </c>
      <c r="C40" s="107">
        <f>[2]B1!D40</f>
        <v>60.445565675592796</v>
      </c>
      <c r="D40" s="107">
        <f>[2]B1!E40</f>
        <v>39.554434324407211</v>
      </c>
    </row>
    <row r="41" spans="1:4" ht="12.75" customHeight="1" x14ac:dyDescent="0.2">
      <c r="A41" s="10" t="s">
        <v>365</v>
      </c>
      <c r="B41" s="107">
        <f>[2]B1!C41</f>
        <v>14.04857183650792</v>
      </c>
      <c r="C41" s="107">
        <f>[2]B1!D41</f>
        <v>30.069929583845123</v>
      </c>
      <c r="D41" s="107">
        <f>[2]B1!E41</f>
        <v>69.930070416154877</v>
      </c>
    </row>
    <row r="42" spans="1:4" ht="12.75" customHeight="1" x14ac:dyDescent="0.2">
      <c r="A42" s="10" t="s">
        <v>366</v>
      </c>
      <c r="B42" s="107">
        <f>[2]B1!C42</f>
        <v>42.657526435920801</v>
      </c>
      <c r="C42" s="107">
        <f>[2]B1!D42</f>
        <v>57.380499746643686</v>
      </c>
      <c r="D42" s="107">
        <f>[2]B1!E42</f>
        <v>42.619500253356314</v>
      </c>
    </row>
    <row r="43" spans="1:4" ht="12.75" customHeight="1" x14ac:dyDescent="0.2">
      <c r="A43" s="10" t="s">
        <v>265</v>
      </c>
      <c r="B43" s="107">
        <f>[2]B1!C43</f>
        <v>23.869096868089652</v>
      </c>
      <c r="C43" s="107">
        <f>[2]B1!D43</f>
        <v>39.37713554517083</v>
      </c>
      <c r="D43" s="107">
        <f>[2]B1!E43</f>
        <v>60.62286445482917</v>
      </c>
    </row>
    <row r="44" spans="1:4" ht="12.75" customHeight="1" x14ac:dyDescent="0.2">
      <c r="A44" s="11" t="s">
        <v>266</v>
      </c>
      <c r="B44" s="93">
        <f>[2]B1!C44</f>
        <v>20.923771484800007</v>
      </c>
      <c r="C44" s="93">
        <f>[2]B1!D44</f>
        <v>28.260027839313079</v>
      </c>
      <c r="D44" s="93">
        <f>[2]B1!E44</f>
        <v>71.739972160686918</v>
      </c>
    </row>
    <row r="45" spans="1:4" ht="12.75" customHeight="1" x14ac:dyDescent="0.2">
      <c r="A45" s="10" t="s">
        <v>367</v>
      </c>
      <c r="B45" s="107">
        <f>[2]B1!C45</f>
        <v>7.4673529283442299</v>
      </c>
      <c r="C45" s="107">
        <f>[2]B1!D45</f>
        <v>26.374252811813868</v>
      </c>
      <c r="D45" s="107">
        <f>[2]B1!E45</f>
        <v>73.625747188186125</v>
      </c>
    </row>
    <row r="46" spans="1:4" ht="12.75" customHeight="1" x14ac:dyDescent="0.2">
      <c r="A46" s="10" t="s">
        <v>267</v>
      </c>
      <c r="B46" s="107">
        <f>[2]B1!C46</f>
        <v>7.7010390114150882</v>
      </c>
      <c r="C46" s="107">
        <f>[2]B1!D46</f>
        <v>96.962929950629913</v>
      </c>
      <c r="D46" s="107">
        <f>[2]B1!E46</f>
        <v>3.0370700493700808</v>
      </c>
    </row>
    <row r="47" spans="1:4" ht="12.75" customHeight="1" x14ac:dyDescent="0.2">
      <c r="A47" s="10" t="s">
        <v>268</v>
      </c>
      <c r="B47" s="107">
        <f>[2]B1!C47</f>
        <v>19.170734052253145</v>
      </c>
      <c r="C47" s="107">
        <f>[2]B1!D47</f>
        <v>92.325974871751598</v>
      </c>
      <c r="D47" s="107">
        <f>[2]B1!E47</f>
        <v>7.6740251282484007</v>
      </c>
    </row>
    <row r="48" spans="1:4" ht="12.75" customHeight="1" x14ac:dyDescent="0.2">
      <c r="A48" s="10" t="s">
        <v>368</v>
      </c>
      <c r="B48" s="107">
        <f>[2]B1!C48</f>
        <v>17.527150508025699</v>
      </c>
      <c r="C48" s="107">
        <f>[2]B1!D48</f>
        <v>43.238881123211634</v>
      </c>
      <c r="D48" s="107">
        <f>[2]B1!E48</f>
        <v>56.761118876788366</v>
      </c>
    </row>
    <row r="49" spans="1:4" ht="12.75" customHeight="1" x14ac:dyDescent="0.2">
      <c r="A49" s="25" t="s">
        <v>369</v>
      </c>
      <c r="B49" s="109">
        <f>[2]B1!C49</f>
        <v>25.113156192449974</v>
      </c>
      <c r="C49" s="109">
        <f>[2]B1!D49</f>
        <v>29.626232140079857</v>
      </c>
      <c r="D49" s="109">
        <f>[2]B1!E49</f>
        <v>70.37376785992015</v>
      </c>
    </row>
    <row r="50" spans="1:4" x14ac:dyDescent="0.2">
      <c r="A50" s="24" t="s">
        <v>290</v>
      </c>
      <c r="B50" s="86">
        <f>[2]B1!C50</f>
        <v>0</v>
      </c>
      <c r="C50" s="86">
        <f>[2]B1!D50</f>
        <v>0</v>
      </c>
      <c r="D50" s="86">
        <f>[2]B1!E50</f>
        <v>0</v>
      </c>
    </row>
    <row r="51" spans="1:4" ht="12.75" customHeight="1" x14ac:dyDescent="0.2">
      <c r="A51" s="10" t="s">
        <v>17</v>
      </c>
      <c r="B51" s="107">
        <f>[2]B1!C51</f>
        <v>5.5381741523699999</v>
      </c>
      <c r="C51" s="107">
        <f>[2]B1!D51</f>
        <v>29.206731796300001</v>
      </c>
      <c r="D51" s="107">
        <f>[2]B1!E51</f>
        <v>70.793273925799994</v>
      </c>
    </row>
    <row r="52" spans="1:4" ht="12.75" customHeight="1" x14ac:dyDescent="0.2">
      <c r="A52" s="10" t="s">
        <v>18</v>
      </c>
      <c r="B52" s="107">
        <f>[2]B1!C52</f>
        <v>53.781509399400001</v>
      </c>
      <c r="C52" s="107">
        <f>[2]B1!D52</f>
        <v>100</v>
      </c>
      <c r="D52" s="107">
        <f>[2]B1!E52</f>
        <v>0</v>
      </c>
    </row>
    <row r="53" spans="1:4" ht="12.75" customHeight="1" x14ac:dyDescent="0.2">
      <c r="A53" s="10" t="s">
        <v>19</v>
      </c>
      <c r="B53" s="107">
        <f>[2]B1!C53</f>
        <v>32.995159149199999</v>
      </c>
      <c r="C53" s="107">
        <f>[2]B1!D53</f>
        <v>38.9512672424</v>
      </c>
      <c r="D53" s="107">
        <f>[2]B1!E53</f>
        <v>61.0487327576</v>
      </c>
    </row>
    <row r="54" spans="1:4" ht="12.75" customHeight="1" x14ac:dyDescent="0.2">
      <c r="A54" s="10" t="s">
        <v>20</v>
      </c>
      <c r="B54" s="107">
        <f>[2]B1!C54</f>
        <v>91.358779907200002</v>
      </c>
      <c r="C54" s="107">
        <f>[2]B1!D54</f>
        <v>2.4732620716099998</v>
      </c>
      <c r="D54" s="107">
        <f>[2]B1!E54</f>
        <v>97.5267410278</v>
      </c>
    </row>
    <row r="55" spans="1:4" ht="12.75" customHeight="1" x14ac:dyDescent="0.2">
      <c r="A55" s="11" t="s">
        <v>370</v>
      </c>
      <c r="B55" s="93">
        <f>[2]B1!C55</f>
        <v>42.901802062999998</v>
      </c>
      <c r="C55" s="93">
        <f>[2]B1!D55</f>
        <v>43.099014282200002</v>
      </c>
      <c r="D55" s="93">
        <f>[2]B1!E55</f>
        <v>56.900985717799998</v>
      </c>
    </row>
    <row r="56" spans="1:4" ht="12.75" customHeight="1" x14ac:dyDescent="0.2">
      <c r="A56" s="10" t="s">
        <v>21</v>
      </c>
      <c r="B56" s="107">
        <f>[2]B1!C56</f>
        <v>57.169078826899998</v>
      </c>
      <c r="C56" s="107">
        <f>[2]B1!D56</f>
        <v>13.307171821600001</v>
      </c>
      <c r="D56" s="107">
        <f>[2]B1!E56</f>
        <v>86.692825317399993</v>
      </c>
    </row>
    <row r="57" spans="1:4" ht="12.75" customHeight="1" x14ac:dyDescent="0.2">
      <c r="A57" s="10" t="s">
        <v>22</v>
      </c>
      <c r="B57" s="107">
        <f>[2]B1!C57</f>
        <v>17.509025573700001</v>
      </c>
      <c r="C57" s="107">
        <f>[2]B1!D57</f>
        <v>22.061857223499999</v>
      </c>
      <c r="D57" s="107">
        <f>[2]B1!E57</f>
        <v>77.938148498499999</v>
      </c>
    </row>
    <row r="58" spans="1:4" ht="12.75" customHeight="1" x14ac:dyDescent="0.2">
      <c r="A58" s="10" t="s">
        <v>23</v>
      </c>
      <c r="B58" s="107">
        <f>[2]B1!C58</f>
        <v>0</v>
      </c>
      <c r="C58" s="107">
        <f>[2]B1!D58</f>
        <v>0</v>
      </c>
      <c r="D58" s="107">
        <f>[2]B1!E58</f>
        <v>0</v>
      </c>
    </row>
    <row r="59" spans="1:4" ht="12.75" customHeight="1" x14ac:dyDescent="0.2">
      <c r="A59" s="10" t="s">
        <v>24</v>
      </c>
      <c r="B59" s="107">
        <f>[2]B1!C59</f>
        <v>15.1291503906</v>
      </c>
      <c r="C59" s="107">
        <f>[2]B1!D59</f>
        <v>100</v>
      </c>
      <c r="D59" s="107">
        <f>[2]B1!E59</f>
        <v>0</v>
      </c>
    </row>
    <row r="60" spans="1:4" ht="12.75" customHeight="1" x14ac:dyDescent="0.2">
      <c r="A60" s="11" t="s">
        <v>25</v>
      </c>
      <c r="B60" s="93">
        <f>[2]B1!C60</f>
        <v>0</v>
      </c>
      <c r="C60" s="93">
        <f>[2]B1!D60</f>
        <v>0</v>
      </c>
      <c r="D60" s="93">
        <f>[2]B1!E60</f>
        <v>0</v>
      </c>
    </row>
    <row r="61" spans="1:4" ht="12.75" customHeight="1" x14ac:dyDescent="0.2">
      <c r="A61" s="10" t="s">
        <v>26</v>
      </c>
      <c r="B61" s="107">
        <f>[2]B1!C61</f>
        <v>59.234737396200003</v>
      </c>
      <c r="C61" s="107">
        <f>[2]B1!D61</f>
        <v>69.952095031699997</v>
      </c>
      <c r="D61" s="107">
        <f>[2]B1!E61</f>
        <v>30.047903060900001</v>
      </c>
    </row>
    <row r="62" spans="1:4" ht="12.75" customHeight="1" x14ac:dyDescent="0.2">
      <c r="A62" s="10" t="s">
        <v>27</v>
      </c>
      <c r="B62" s="107">
        <f>[2]B1!C62</f>
        <v>0</v>
      </c>
      <c r="C62" s="107">
        <f>[2]B1!D62</f>
        <v>0</v>
      </c>
      <c r="D62" s="107">
        <f>[2]B1!E62</f>
        <v>0</v>
      </c>
    </row>
    <row r="63" spans="1:4" ht="12.75" customHeight="1" x14ac:dyDescent="0.2">
      <c r="A63" s="10" t="s">
        <v>28</v>
      </c>
      <c r="B63" s="107">
        <f>[2]B1!C63</f>
        <v>14.259043693500001</v>
      </c>
      <c r="C63" s="107">
        <f>[2]B1!D63</f>
        <v>40.589199066200003</v>
      </c>
      <c r="D63" s="107">
        <f>[2]B1!E63</f>
        <v>59.410804748499999</v>
      </c>
    </row>
    <row r="64" spans="1:4" ht="12.75" customHeight="1" x14ac:dyDescent="0.2">
      <c r="A64" s="10" t="s">
        <v>29</v>
      </c>
      <c r="B64" s="107">
        <f>[2]B1!C64</f>
        <v>0</v>
      </c>
      <c r="C64" s="107">
        <f>[2]B1!D64</f>
        <v>0</v>
      </c>
      <c r="D64" s="107">
        <f>[2]B1!E64</f>
        <v>0</v>
      </c>
    </row>
    <row r="65" spans="1:4" ht="12.75" customHeight="1" x14ac:dyDescent="0.2">
      <c r="A65" s="11" t="s">
        <v>30</v>
      </c>
      <c r="B65" s="93">
        <f>[2]B1!C65</f>
        <v>17.3366832733</v>
      </c>
      <c r="C65" s="93">
        <f>[2]B1!D65</f>
        <v>100</v>
      </c>
      <c r="D65" s="93">
        <f>[2]B1!E65</f>
        <v>0</v>
      </c>
    </row>
    <row r="66" spans="1:4" ht="12.75" customHeight="1" x14ac:dyDescent="0.2">
      <c r="A66" s="10" t="s">
        <v>31</v>
      </c>
      <c r="B66" s="107">
        <f>[2]B1!C66</f>
        <v>31.1912231445</v>
      </c>
      <c r="C66" s="107">
        <f>[2]B1!D66</f>
        <v>39.195976257300003</v>
      </c>
      <c r="D66" s="107">
        <f>[2]B1!E66</f>
        <v>60.804019928000002</v>
      </c>
    </row>
    <row r="67" spans="1:4" ht="12.75" customHeight="1" x14ac:dyDescent="0.2">
      <c r="A67" s="10" t="s">
        <v>32</v>
      </c>
      <c r="B67" s="107">
        <f>[2]B1!C67</f>
        <v>7.4662828445400002</v>
      </c>
      <c r="C67" s="107">
        <f>[2]B1!D67</f>
        <v>18.496339798000001</v>
      </c>
      <c r="D67" s="107">
        <f>[2]B1!E67</f>
        <v>81.503662109399997</v>
      </c>
    </row>
    <row r="68" spans="1:4" ht="12.75" customHeight="1" x14ac:dyDescent="0.2">
      <c r="A68" s="10" t="s">
        <v>33</v>
      </c>
      <c r="B68" s="107">
        <f>[2]B1!C68</f>
        <v>0</v>
      </c>
      <c r="C68" s="107">
        <f>[2]B1!D68</f>
        <v>0</v>
      </c>
      <c r="D68" s="107">
        <f>[2]B1!E68</f>
        <v>0</v>
      </c>
    </row>
    <row r="69" spans="1:4" ht="12.75" customHeight="1" x14ac:dyDescent="0.2">
      <c r="A69" s="10" t="s">
        <v>34</v>
      </c>
      <c r="B69" s="107">
        <f>[2]B1!C69</f>
        <v>14.2185258865</v>
      </c>
      <c r="C69" s="107">
        <f>[2]B1!D69</f>
        <v>100</v>
      </c>
      <c r="D69" s="107">
        <f>[2]B1!E69</f>
        <v>0</v>
      </c>
    </row>
    <row r="70" spans="1:4" ht="12.75" customHeight="1" x14ac:dyDescent="0.2">
      <c r="A70" s="11" t="s">
        <v>35</v>
      </c>
      <c r="B70" s="93">
        <f>[2]B1!C70</f>
        <v>37.918121337899997</v>
      </c>
      <c r="C70" s="93">
        <f>[2]B1!D70</f>
        <v>40.429153442400001</v>
      </c>
      <c r="D70" s="93">
        <f>[2]B1!E70</f>
        <v>59.570842742899998</v>
      </c>
    </row>
    <row r="71" spans="1:4" ht="12.75" customHeight="1" x14ac:dyDescent="0.2">
      <c r="A71" s="10" t="s">
        <v>36</v>
      </c>
      <c r="B71" s="107">
        <f>[2]B1!C71</f>
        <v>23.708538055399998</v>
      </c>
      <c r="C71" s="107">
        <f>[2]B1!D71</f>
        <v>100</v>
      </c>
      <c r="D71" s="107">
        <f>[2]B1!E71</f>
        <v>0</v>
      </c>
    </row>
    <row r="72" spans="1:4" ht="12.75" customHeight="1" x14ac:dyDescent="0.2">
      <c r="A72" s="10" t="s">
        <v>37</v>
      </c>
      <c r="B72" s="107">
        <f>[2]B1!C72</f>
        <v>17.483016967800001</v>
      </c>
      <c r="C72" s="107">
        <f>[2]B1!D72</f>
        <v>58.486705780000001</v>
      </c>
      <c r="D72" s="107">
        <f>[2]B1!E72</f>
        <v>41.513294219999999</v>
      </c>
    </row>
    <row r="73" spans="1:4" ht="12.75" customHeight="1" x14ac:dyDescent="0.2">
      <c r="A73" s="10" t="s">
        <v>38</v>
      </c>
      <c r="B73" s="107">
        <f>[2]B1!C73</f>
        <v>0</v>
      </c>
      <c r="C73" s="107">
        <f>[2]B1!D73</f>
        <v>0</v>
      </c>
      <c r="D73" s="107">
        <f>[2]B1!E73</f>
        <v>0</v>
      </c>
    </row>
    <row r="74" spans="1:4" ht="12.75" customHeight="1" x14ac:dyDescent="0.2">
      <c r="A74" s="10" t="s">
        <v>39</v>
      </c>
      <c r="B74" s="107">
        <f>[2]B1!C74</f>
        <v>0</v>
      </c>
      <c r="C74" s="107">
        <f>[2]B1!D74</f>
        <v>0</v>
      </c>
      <c r="D74" s="107">
        <f>[2]B1!E74</f>
        <v>0</v>
      </c>
    </row>
    <row r="75" spans="1:4" ht="12.75" customHeight="1" x14ac:dyDescent="0.2">
      <c r="A75" s="11" t="s">
        <v>40</v>
      </c>
      <c r="B75" s="93">
        <f>[2]B1!C75</f>
        <v>66.826927185100004</v>
      </c>
      <c r="C75" s="93">
        <f>[2]B1!D75</f>
        <v>29.496400833100001</v>
      </c>
      <c r="D75" s="93">
        <f>[2]B1!E75</f>
        <v>70.503601074200006</v>
      </c>
    </row>
    <row r="76" spans="1:4" ht="12.75" customHeight="1" x14ac:dyDescent="0.2">
      <c r="A76" s="10" t="s">
        <v>41</v>
      </c>
      <c r="B76" s="107">
        <f>[2]B1!C76</f>
        <v>53.189796447799999</v>
      </c>
      <c r="C76" s="107">
        <f>[2]B1!D76</f>
        <v>47.376312255899997</v>
      </c>
      <c r="D76" s="107">
        <f>[2]B1!E76</f>
        <v>52.623687744100003</v>
      </c>
    </row>
    <row r="77" spans="1:4" ht="12.75" customHeight="1" x14ac:dyDescent="0.2">
      <c r="A77" s="10" t="s">
        <v>42</v>
      </c>
      <c r="B77" s="107">
        <f>[2]B1!C77</f>
        <v>0</v>
      </c>
      <c r="C77" s="107">
        <f>[2]B1!D77</f>
        <v>0</v>
      </c>
      <c r="D77" s="107">
        <f>[2]B1!E77</f>
        <v>0</v>
      </c>
    </row>
    <row r="78" spans="1:4" ht="12.75" customHeight="1" x14ac:dyDescent="0.2">
      <c r="A78" s="10" t="s">
        <v>43</v>
      </c>
      <c r="B78" s="107">
        <f>[2]B1!C78</f>
        <v>6.9306931495699997</v>
      </c>
      <c r="C78" s="107">
        <f>[2]B1!D78</f>
        <v>100</v>
      </c>
      <c r="D78" s="107">
        <f>[2]B1!E78</f>
        <v>0</v>
      </c>
    </row>
    <row r="79" spans="1:4" ht="12.75" customHeight="1" x14ac:dyDescent="0.2">
      <c r="A79" s="10" t="s">
        <v>44</v>
      </c>
      <c r="B79" s="107">
        <f>[2]B1!C79</f>
        <v>12.414578437799999</v>
      </c>
      <c r="C79" s="107">
        <f>[2]B1!D79</f>
        <v>0</v>
      </c>
      <c r="D79" s="107">
        <f>[2]B1!E79</f>
        <v>100</v>
      </c>
    </row>
    <row r="80" spans="1:4" ht="12.75" customHeight="1" x14ac:dyDescent="0.2">
      <c r="A80" s="11" t="s">
        <v>45</v>
      </c>
      <c r="B80" s="93">
        <f>[2]B1!C80</f>
        <v>23.531352996799999</v>
      </c>
      <c r="C80" s="93">
        <f>[2]B1!D80</f>
        <v>42.636745452900001</v>
      </c>
      <c r="D80" s="93">
        <f>[2]B1!E80</f>
        <v>57.363254547099999</v>
      </c>
    </row>
    <row r="81" spans="1:4" ht="12.75" customHeight="1" x14ac:dyDescent="0.2">
      <c r="A81" s="10" t="s">
        <v>46</v>
      </c>
      <c r="B81" s="107">
        <f>[2]B1!C81</f>
        <v>5.4646153450000003</v>
      </c>
      <c r="C81" s="107">
        <f>[2]B1!D81</f>
        <v>100</v>
      </c>
      <c r="D81" s="107">
        <f>[2]B1!E81</f>
        <v>0</v>
      </c>
    </row>
    <row r="82" spans="1:4" ht="12.75" customHeight="1" x14ac:dyDescent="0.2">
      <c r="A82" s="10" t="s">
        <v>47</v>
      </c>
      <c r="B82" s="107">
        <f>[2]B1!C82</f>
        <v>16.377029418900001</v>
      </c>
      <c r="C82" s="107">
        <f>[2]B1!D82</f>
        <v>23.7600898743</v>
      </c>
      <c r="D82" s="107">
        <f>[2]B1!E82</f>
        <v>76.239906310999999</v>
      </c>
    </row>
    <row r="83" spans="1:4" ht="12.75" customHeight="1" x14ac:dyDescent="0.2">
      <c r="A83" s="10" t="s">
        <v>48</v>
      </c>
      <c r="B83" s="107">
        <f>[2]B1!C83</f>
        <v>41.308673858600002</v>
      </c>
      <c r="C83" s="107">
        <f>[2]B1!D83</f>
        <v>7.7193336486800002</v>
      </c>
      <c r="D83" s="107">
        <f>[2]B1!E83</f>
        <v>92.280662536600005</v>
      </c>
    </row>
    <row r="84" spans="1:4" ht="12.75" customHeight="1" x14ac:dyDescent="0.2">
      <c r="A84" s="10" t="s">
        <v>49</v>
      </c>
      <c r="B84" s="107">
        <f>[2]B1!C84</f>
        <v>15.4963674545</v>
      </c>
      <c r="C84" s="107">
        <f>[2]B1!D84</f>
        <v>100</v>
      </c>
      <c r="D84" s="107">
        <f>[2]B1!E84</f>
        <v>0</v>
      </c>
    </row>
    <row r="85" spans="1:4" ht="12.75" customHeight="1" x14ac:dyDescent="0.2">
      <c r="A85" s="11" t="s">
        <v>50</v>
      </c>
      <c r="B85" s="93">
        <f>[2]B1!C85</f>
        <v>29.2211761475</v>
      </c>
      <c r="C85" s="93">
        <f>[2]B1!D85</f>
        <v>69.539749145499997</v>
      </c>
      <c r="D85" s="93">
        <f>[2]B1!E85</f>
        <v>30.4602508545</v>
      </c>
    </row>
    <row r="86" spans="1:4" ht="12.75" customHeight="1" x14ac:dyDescent="0.2">
      <c r="A86" s="10" t="s">
        <v>51</v>
      </c>
      <c r="B86" s="107">
        <f>[2]B1!C86</f>
        <v>86.031051635699995</v>
      </c>
      <c r="C86" s="107">
        <f>[2]B1!D86</f>
        <v>100</v>
      </c>
      <c r="D86" s="107">
        <f>[2]B1!E86</f>
        <v>0</v>
      </c>
    </row>
    <row r="87" spans="1:4" ht="12.75" customHeight="1" x14ac:dyDescent="0.2">
      <c r="A87" s="10" t="s">
        <v>52</v>
      </c>
      <c r="B87" s="107">
        <f>[2]B1!C87</f>
        <v>4.1102929115300002</v>
      </c>
      <c r="C87" s="107">
        <f>[2]B1!D87</f>
        <v>100</v>
      </c>
      <c r="D87" s="107">
        <f>[2]B1!E87</f>
        <v>0</v>
      </c>
    </row>
    <row r="88" spans="1:4" ht="12.75" customHeight="1" x14ac:dyDescent="0.2">
      <c r="A88" s="10" t="s">
        <v>53</v>
      </c>
      <c r="B88" s="107">
        <f>[2]B1!C88</f>
        <v>14.470720291099999</v>
      </c>
      <c r="C88" s="107">
        <f>[2]B1!D88</f>
        <v>100</v>
      </c>
      <c r="D88" s="107">
        <f>[2]B1!E88</f>
        <v>0</v>
      </c>
    </row>
    <row r="89" spans="1:4" ht="12.75" customHeight="1" x14ac:dyDescent="0.2">
      <c r="A89" s="10" t="s">
        <v>54</v>
      </c>
      <c r="B89" s="107">
        <f>[2]B1!C89</f>
        <v>25.7289886475</v>
      </c>
      <c r="C89" s="107">
        <f>[2]B1!D89</f>
        <v>100</v>
      </c>
      <c r="D89" s="107">
        <f>[2]B1!E89</f>
        <v>0</v>
      </c>
    </row>
    <row r="90" spans="1:4" ht="12.75" customHeight="1" x14ac:dyDescent="0.2">
      <c r="A90" s="11" t="s">
        <v>55</v>
      </c>
      <c r="B90" s="93">
        <f>[2]B1!C90</f>
        <v>47.111316680900003</v>
      </c>
      <c r="C90" s="93">
        <f>[2]B1!D90</f>
        <v>69.5579910278</v>
      </c>
      <c r="D90" s="93">
        <f>[2]B1!E90</f>
        <v>30.442005157499999</v>
      </c>
    </row>
    <row r="91" spans="1:4" ht="12.75" customHeight="1" x14ac:dyDescent="0.2">
      <c r="A91" s="10" t="s">
        <v>56</v>
      </c>
      <c r="B91" s="107">
        <f>[2]B1!C91</f>
        <v>7.0110702514599996</v>
      </c>
      <c r="C91" s="107">
        <f>[2]B1!D91</f>
        <v>100</v>
      </c>
      <c r="D91" s="107">
        <f>[2]B1!E91</f>
        <v>0</v>
      </c>
    </row>
    <row r="92" spans="1:4" ht="12.75" customHeight="1" x14ac:dyDescent="0.2">
      <c r="A92" s="10" t="s">
        <v>57</v>
      </c>
      <c r="B92" s="107">
        <f>[2]B1!C92</f>
        <v>0</v>
      </c>
      <c r="C92" s="107">
        <f>[2]B1!D92</f>
        <v>0</v>
      </c>
      <c r="D92" s="107">
        <f>[2]B1!E92</f>
        <v>0</v>
      </c>
    </row>
    <row r="93" spans="1:4" ht="12.75" customHeight="1" x14ac:dyDescent="0.2">
      <c r="A93" s="10" t="s">
        <v>58</v>
      </c>
      <c r="B93" s="107">
        <f>[2]B1!C93</f>
        <v>22.2372112274</v>
      </c>
      <c r="C93" s="107">
        <f>[2]B1!D93</f>
        <v>46.430236816399997</v>
      </c>
      <c r="D93" s="107">
        <f>[2]B1!E93</f>
        <v>53.569759368900002</v>
      </c>
    </row>
    <row r="94" spans="1:4" ht="12.75" customHeight="1" x14ac:dyDescent="0.2">
      <c r="A94" s="10" t="s">
        <v>59</v>
      </c>
      <c r="B94" s="107">
        <f>[2]B1!C94</f>
        <v>6.5560498237599996</v>
      </c>
      <c r="C94" s="107">
        <f>[2]B1!D94</f>
        <v>0</v>
      </c>
      <c r="D94" s="107">
        <f>[2]B1!E94</f>
        <v>100</v>
      </c>
    </row>
    <row r="95" spans="1:4" ht="12.75" customHeight="1" x14ac:dyDescent="0.2">
      <c r="A95" s="11" t="s">
        <v>60</v>
      </c>
      <c r="B95" s="93">
        <f>[2]B1!C95</f>
        <v>20.204446792599999</v>
      </c>
      <c r="C95" s="93">
        <f>[2]B1!D95</f>
        <v>0</v>
      </c>
      <c r="D95" s="93">
        <f>[2]B1!E95</f>
        <v>100</v>
      </c>
    </row>
    <row r="96" spans="1:4" ht="12.75" customHeight="1" x14ac:dyDescent="0.2">
      <c r="A96" s="10" t="s">
        <v>61</v>
      </c>
      <c r="B96" s="107">
        <f>[2]B1!C96</f>
        <v>0</v>
      </c>
      <c r="C96" s="107">
        <f>[2]B1!D96</f>
        <v>0</v>
      </c>
      <c r="D96" s="107">
        <f>[2]B1!E96</f>
        <v>0</v>
      </c>
    </row>
    <row r="97" spans="1:4" ht="12.75" customHeight="1" x14ac:dyDescent="0.2">
      <c r="A97" s="10" t="s">
        <v>62</v>
      </c>
      <c r="B97" s="107">
        <f>[2]B1!C97</f>
        <v>41.772895812999998</v>
      </c>
      <c r="C97" s="107">
        <f>[2]B1!D97</f>
        <v>37.201366424600003</v>
      </c>
      <c r="D97" s="107">
        <f>[2]B1!E97</f>
        <v>62.798637390099998</v>
      </c>
    </row>
    <row r="98" spans="1:4" ht="12.75" customHeight="1" x14ac:dyDescent="0.2">
      <c r="A98" s="10" t="s">
        <v>63</v>
      </c>
      <c r="B98" s="107">
        <f>[2]B1!C98</f>
        <v>13.812929153400001</v>
      </c>
      <c r="C98" s="107">
        <f>[2]B1!D98</f>
        <v>78.702804565400001</v>
      </c>
      <c r="D98" s="107">
        <f>[2]B1!E98</f>
        <v>21.297191619900001</v>
      </c>
    </row>
    <row r="99" spans="1:4" ht="12.75" customHeight="1" x14ac:dyDescent="0.2">
      <c r="A99" s="10" t="s">
        <v>64</v>
      </c>
      <c r="B99" s="107">
        <f>[2]B1!C99</f>
        <v>40.571578979500003</v>
      </c>
      <c r="C99" s="107">
        <f>[2]B1!D99</f>
        <v>9.2371072769199998</v>
      </c>
      <c r="D99" s="107">
        <f>[2]B1!E99</f>
        <v>90.762893676800005</v>
      </c>
    </row>
    <row r="100" spans="1:4" ht="12.75" customHeight="1" x14ac:dyDescent="0.2">
      <c r="A100" s="11" t="s">
        <v>65</v>
      </c>
      <c r="B100" s="93">
        <f>[2]B1!C100</f>
        <v>108.234764099</v>
      </c>
      <c r="C100" s="93">
        <f>[2]B1!D100</f>
        <v>100</v>
      </c>
      <c r="D100" s="93">
        <f>[2]B1!E100</f>
        <v>0</v>
      </c>
    </row>
    <row r="101" spans="1:4" ht="12.75" customHeight="1" x14ac:dyDescent="0.2">
      <c r="A101" s="10" t="s">
        <v>66</v>
      </c>
      <c r="B101" s="107">
        <f>[2]B1!C101</f>
        <v>0</v>
      </c>
      <c r="C101" s="107">
        <f>[2]B1!D101</f>
        <v>0</v>
      </c>
      <c r="D101" s="107">
        <f>[2]B1!E101</f>
        <v>0</v>
      </c>
    </row>
    <row r="102" spans="1:4" ht="12.75" customHeight="1" x14ac:dyDescent="0.2">
      <c r="A102" s="10" t="s">
        <v>67</v>
      </c>
      <c r="B102" s="107">
        <f>[2]B1!C102</f>
        <v>69.929832458500002</v>
      </c>
      <c r="C102" s="107">
        <f>[2]B1!D102</f>
        <v>29.221731185900001</v>
      </c>
      <c r="D102" s="107">
        <f>[2]B1!E102</f>
        <v>70.778266906699997</v>
      </c>
    </row>
    <row r="103" spans="1:4" ht="12.75" customHeight="1" x14ac:dyDescent="0.2">
      <c r="A103" s="10" t="s">
        <v>68</v>
      </c>
      <c r="B103" s="107">
        <f>[2]B1!C103</f>
        <v>23.036396026599999</v>
      </c>
      <c r="C103" s="107">
        <f>[2]B1!D103</f>
        <v>64.8648605347</v>
      </c>
      <c r="D103" s="107">
        <f>[2]B1!E103</f>
        <v>35.1351394653</v>
      </c>
    </row>
    <row r="104" spans="1:4" ht="12.75" customHeight="1" x14ac:dyDescent="0.2">
      <c r="A104" s="10" t="s">
        <v>69</v>
      </c>
      <c r="B104" s="107">
        <f>[2]B1!C104</f>
        <v>0.84841239452399997</v>
      </c>
      <c r="C104" s="107">
        <f>[2]B1!D104</f>
        <v>100</v>
      </c>
      <c r="D104" s="107">
        <f>[2]B1!E104</f>
        <v>0</v>
      </c>
    </row>
    <row r="105" spans="1:4" ht="12.75" customHeight="1" x14ac:dyDescent="0.2">
      <c r="A105" s="11" t="s">
        <v>70</v>
      </c>
      <c r="B105" s="93">
        <f>[2]B1!C105</f>
        <v>45.430252075200002</v>
      </c>
      <c r="C105" s="93">
        <f>[2]B1!D105</f>
        <v>68.764701843300003</v>
      </c>
      <c r="D105" s="93">
        <f>[2]B1!E105</f>
        <v>31.2352924347</v>
      </c>
    </row>
    <row r="106" spans="1:4" ht="12.75" customHeight="1" x14ac:dyDescent="0.2">
      <c r="A106" s="10" t="s">
        <v>71</v>
      </c>
      <c r="B106" s="107">
        <f>[2]B1!C106</f>
        <v>9.1908092498799991</v>
      </c>
      <c r="C106" s="107">
        <f>[2]B1!D106</f>
        <v>100</v>
      </c>
      <c r="D106" s="107">
        <f>[2]B1!E106</f>
        <v>0</v>
      </c>
    </row>
    <row r="107" spans="1:4" ht="12.75" customHeight="1" x14ac:dyDescent="0.2">
      <c r="A107" s="10" t="s">
        <v>72</v>
      </c>
      <c r="B107" s="107">
        <f>[2]B1!C107</f>
        <v>0.61583775281899999</v>
      </c>
      <c r="C107" s="107">
        <f>[2]B1!D107</f>
        <v>100</v>
      </c>
      <c r="D107" s="107">
        <f>[2]B1!E107</f>
        <v>0</v>
      </c>
    </row>
    <row r="108" spans="1:4" ht="12.75" customHeight="1" x14ac:dyDescent="0.2">
      <c r="A108" s="10" t="s">
        <v>73</v>
      </c>
      <c r="B108" s="107">
        <f>[2]B1!C108</f>
        <v>10.808726310699999</v>
      </c>
      <c r="C108" s="107">
        <f>[2]B1!D108</f>
        <v>60.350425720200001</v>
      </c>
      <c r="D108" s="107">
        <f>[2]B1!E108</f>
        <v>39.649578094500001</v>
      </c>
    </row>
    <row r="109" spans="1:4" ht="12.75" customHeight="1" x14ac:dyDescent="0.2">
      <c r="A109" s="10" t="s">
        <v>74</v>
      </c>
      <c r="B109" s="107">
        <f>[2]B1!C109</f>
        <v>7.3024339675899999</v>
      </c>
      <c r="C109" s="107">
        <f>[2]B1!D109</f>
        <v>100</v>
      </c>
      <c r="D109" s="107">
        <f>[2]B1!E109</f>
        <v>0</v>
      </c>
    </row>
    <row r="110" spans="1:4" ht="12.75" customHeight="1" x14ac:dyDescent="0.2">
      <c r="A110" s="11" t="s">
        <v>75</v>
      </c>
      <c r="B110" s="93">
        <f>[2]B1!C110</f>
        <v>0</v>
      </c>
      <c r="C110" s="93">
        <f>[2]B1!D110</f>
        <v>0</v>
      </c>
      <c r="D110" s="93">
        <f>[2]B1!E110</f>
        <v>0</v>
      </c>
    </row>
    <row r="111" spans="1:4" ht="12.75" customHeight="1" x14ac:dyDescent="0.2">
      <c r="A111" s="10" t="s">
        <v>76</v>
      </c>
      <c r="B111" s="107">
        <f>[2]B1!C111</f>
        <v>18</v>
      </c>
      <c r="C111" s="107">
        <f>[2]B1!D111</f>
        <v>81.565650939899996</v>
      </c>
      <c r="D111" s="107">
        <f>[2]B1!E111</f>
        <v>18.434343338000001</v>
      </c>
    </row>
    <row r="112" spans="1:4" ht="12.75" customHeight="1" x14ac:dyDescent="0.2">
      <c r="A112" s="10" t="s">
        <v>77</v>
      </c>
      <c r="B112" s="107">
        <f>[2]B1!C112</f>
        <v>24.5344810486</v>
      </c>
      <c r="C112" s="107">
        <f>[2]B1!D112</f>
        <v>70.309211731000005</v>
      </c>
      <c r="D112" s="107">
        <f>[2]B1!E112</f>
        <v>29.690793991100001</v>
      </c>
    </row>
    <row r="113" spans="1:4" ht="12.75" customHeight="1" x14ac:dyDescent="0.2">
      <c r="A113" s="10" t="s">
        <v>78</v>
      </c>
      <c r="B113" s="107">
        <f>[2]B1!C113</f>
        <v>5.7006735801700001</v>
      </c>
      <c r="C113" s="107">
        <f>[2]B1!D113</f>
        <v>100</v>
      </c>
      <c r="D113" s="107">
        <f>[2]B1!E113</f>
        <v>0</v>
      </c>
    </row>
    <row r="114" spans="1:4" ht="12.75" customHeight="1" x14ac:dyDescent="0.2">
      <c r="A114" s="10" t="s">
        <v>79</v>
      </c>
      <c r="B114" s="107">
        <f>[2]B1!C114</f>
        <v>5.4615755081200001</v>
      </c>
      <c r="C114" s="107">
        <f>[2]B1!D114</f>
        <v>100</v>
      </c>
      <c r="D114" s="107">
        <f>[2]B1!E114</f>
        <v>0</v>
      </c>
    </row>
    <row r="115" spans="1:4" ht="12.75" customHeight="1" x14ac:dyDescent="0.2">
      <c r="A115" s="11" t="s">
        <v>80</v>
      </c>
      <c r="B115" s="93">
        <f>[2]B1!C115</f>
        <v>13.1170015335</v>
      </c>
      <c r="C115" s="93">
        <f>[2]B1!D115</f>
        <v>12.3535003662</v>
      </c>
      <c r="D115" s="93">
        <f>[2]B1!E115</f>
        <v>87.646499633800005</v>
      </c>
    </row>
    <row r="116" spans="1:4" ht="12.75" customHeight="1" x14ac:dyDescent="0.2">
      <c r="A116" s="10" t="s">
        <v>81</v>
      </c>
      <c r="B116" s="107">
        <f>[2]B1!C116</f>
        <v>6.8176045417799997</v>
      </c>
      <c r="C116" s="107">
        <f>[2]B1!D116</f>
        <v>100</v>
      </c>
      <c r="D116" s="107">
        <f>[2]B1!E116</f>
        <v>0</v>
      </c>
    </row>
    <row r="117" spans="1:4" ht="12.75" customHeight="1" x14ac:dyDescent="0.2">
      <c r="A117" s="10" t="s">
        <v>82</v>
      </c>
      <c r="B117" s="107">
        <f>[2]B1!C117</f>
        <v>16.8980884552</v>
      </c>
      <c r="C117" s="107">
        <f>[2]B1!D117</f>
        <v>100</v>
      </c>
      <c r="D117" s="107">
        <f>[2]B1!E117</f>
        <v>0</v>
      </c>
    </row>
    <row r="118" spans="1:4" ht="12.75" customHeight="1" x14ac:dyDescent="0.2">
      <c r="A118" s="10" t="s">
        <v>83</v>
      </c>
      <c r="B118" s="107">
        <f>[2]B1!C118</f>
        <v>0</v>
      </c>
      <c r="C118" s="107">
        <f>[2]B1!D118</f>
        <v>0</v>
      </c>
      <c r="D118" s="107">
        <f>[2]B1!E118</f>
        <v>0</v>
      </c>
    </row>
    <row r="119" spans="1:4" ht="12.75" customHeight="1" x14ac:dyDescent="0.2">
      <c r="A119" s="10" t="s">
        <v>84</v>
      </c>
      <c r="B119" s="107">
        <f>[2]B1!C119</f>
        <v>0</v>
      </c>
      <c r="C119" s="107">
        <f>[2]B1!D119</f>
        <v>0</v>
      </c>
      <c r="D119" s="107">
        <f>[2]B1!E119</f>
        <v>0</v>
      </c>
    </row>
    <row r="120" spans="1:4" ht="12.75" customHeight="1" x14ac:dyDescent="0.2">
      <c r="A120" s="11" t="s">
        <v>85</v>
      </c>
      <c r="B120" s="93">
        <f>[2]B1!C120</f>
        <v>21.067029952999999</v>
      </c>
      <c r="C120" s="93">
        <f>[2]B1!D120</f>
        <v>100</v>
      </c>
      <c r="D120" s="93">
        <f>[2]B1!E120</f>
        <v>0</v>
      </c>
    </row>
    <row r="121" spans="1:4" ht="12.75" customHeight="1" x14ac:dyDescent="0.2">
      <c r="A121" s="10" t="s">
        <v>86</v>
      </c>
      <c r="B121" s="107">
        <f>[2]B1!C121</f>
        <v>6.1194033622699999</v>
      </c>
      <c r="C121" s="107">
        <f>[2]B1!D121</f>
        <v>100</v>
      </c>
      <c r="D121" s="107">
        <f>[2]B1!E121</f>
        <v>0</v>
      </c>
    </row>
    <row r="122" spans="1:4" ht="12.75" customHeight="1" x14ac:dyDescent="0.2">
      <c r="A122" s="10" t="s">
        <v>87</v>
      </c>
      <c r="B122" s="107">
        <f>[2]B1!C122</f>
        <v>2.7702665329</v>
      </c>
      <c r="C122" s="107">
        <f>[2]B1!D122</f>
        <v>76.067161560100004</v>
      </c>
      <c r="D122" s="107">
        <f>[2]B1!E122</f>
        <v>23.932840347300001</v>
      </c>
    </row>
    <row r="123" spans="1:4" ht="12.75" customHeight="1" x14ac:dyDescent="0.2">
      <c r="A123" s="10" t="s">
        <v>88</v>
      </c>
      <c r="B123" s="107">
        <f>[2]B1!C123</f>
        <v>19.817764282199999</v>
      </c>
      <c r="C123" s="107">
        <f>[2]B1!D123</f>
        <v>100</v>
      </c>
      <c r="D123" s="107">
        <f>[2]B1!E123</f>
        <v>0</v>
      </c>
    </row>
    <row r="124" spans="1:4" ht="12.75" customHeight="1" x14ac:dyDescent="0.2">
      <c r="A124" s="10" t="s">
        <v>89</v>
      </c>
      <c r="B124" s="107">
        <f>[2]B1!C124</f>
        <v>42.009990692099997</v>
      </c>
      <c r="C124" s="107">
        <f>[2]B1!D124</f>
        <v>100</v>
      </c>
      <c r="D124" s="107">
        <f>[2]B1!E124</f>
        <v>0</v>
      </c>
    </row>
    <row r="125" spans="1:4" ht="12.75" customHeight="1" x14ac:dyDescent="0.2">
      <c r="A125" s="11" t="s">
        <v>90</v>
      </c>
      <c r="B125" s="93">
        <f>[2]B1!C125</f>
        <v>0</v>
      </c>
      <c r="C125" s="93">
        <f>[2]B1!D125</f>
        <v>0</v>
      </c>
      <c r="D125" s="93">
        <f>[2]B1!E125</f>
        <v>0</v>
      </c>
    </row>
    <row r="126" spans="1:4" ht="12.75" customHeight="1" x14ac:dyDescent="0.2">
      <c r="A126" s="10" t="s">
        <v>91</v>
      </c>
      <c r="B126" s="107">
        <f>[2]B1!C126</f>
        <v>78.364967346200004</v>
      </c>
      <c r="C126" s="107">
        <f>[2]B1!D126</f>
        <v>95.106101989699994</v>
      </c>
      <c r="D126" s="107">
        <f>[2]B1!E126</f>
        <v>4.8939008712799996</v>
      </c>
    </row>
    <row r="127" spans="1:4" ht="12.75" customHeight="1" x14ac:dyDescent="0.2">
      <c r="A127" s="10" t="s">
        <v>92</v>
      </c>
      <c r="B127" s="107">
        <f>[2]B1!C127</f>
        <v>61.0114173889</v>
      </c>
      <c r="C127" s="107">
        <f>[2]B1!D127</f>
        <v>78.609626770000006</v>
      </c>
      <c r="D127" s="107">
        <f>[2]B1!E127</f>
        <v>21.390373230000002</v>
      </c>
    </row>
    <row r="128" spans="1:4" ht="12.75" customHeight="1" x14ac:dyDescent="0.2">
      <c r="A128" s="10" t="s">
        <v>93</v>
      </c>
      <c r="B128" s="107">
        <f>[2]B1!C128</f>
        <v>20.8041782379</v>
      </c>
      <c r="C128" s="107">
        <f>[2]B1!D128</f>
        <v>52.4995803833</v>
      </c>
      <c r="D128" s="107">
        <f>[2]B1!E128</f>
        <v>47.500423431400002</v>
      </c>
    </row>
    <row r="129" spans="1:4" ht="12.75" customHeight="1" x14ac:dyDescent="0.2">
      <c r="A129" s="10" t="s">
        <v>94</v>
      </c>
      <c r="B129" s="107">
        <f>[2]B1!C129</f>
        <v>29.5077533722</v>
      </c>
      <c r="C129" s="107">
        <f>[2]B1!D129</f>
        <v>21.6221179962</v>
      </c>
      <c r="D129" s="107">
        <f>[2]B1!E129</f>
        <v>78.377876281699997</v>
      </c>
    </row>
    <row r="130" spans="1:4" ht="12.75" customHeight="1" x14ac:dyDescent="0.2">
      <c r="A130" s="11" t="s">
        <v>95</v>
      </c>
      <c r="B130" s="93">
        <f>[2]B1!C130</f>
        <v>77.330268859900002</v>
      </c>
      <c r="C130" s="93">
        <f>[2]B1!D130</f>
        <v>0</v>
      </c>
      <c r="D130" s="93">
        <f>[2]B1!E130</f>
        <v>100</v>
      </c>
    </row>
    <row r="131" spans="1:4" ht="12.75" customHeight="1" x14ac:dyDescent="0.2">
      <c r="A131" s="10" t="s">
        <v>96</v>
      </c>
      <c r="B131" s="107">
        <f>[2]B1!C131</f>
        <v>14.188380241400001</v>
      </c>
      <c r="C131" s="107">
        <f>[2]B1!D131</f>
        <v>35.145114898700001</v>
      </c>
      <c r="D131" s="107">
        <f>[2]B1!E131</f>
        <v>64.854881286600005</v>
      </c>
    </row>
    <row r="132" spans="1:4" ht="12.75" customHeight="1" x14ac:dyDescent="0.2">
      <c r="A132" s="10" t="s">
        <v>97</v>
      </c>
      <c r="B132" s="107">
        <f>[2]B1!C132</f>
        <v>116.76828765899999</v>
      </c>
      <c r="C132" s="107">
        <f>[2]B1!D132</f>
        <v>100</v>
      </c>
      <c r="D132" s="107">
        <f>[2]B1!E132</f>
        <v>0</v>
      </c>
    </row>
    <row r="133" spans="1:4" ht="12.75" customHeight="1" x14ac:dyDescent="0.2">
      <c r="A133" s="10" t="s">
        <v>98</v>
      </c>
      <c r="B133" s="107">
        <f>[2]B1!C133</f>
        <v>5.18552303314</v>
      </c>
      <c r="C133" s="107">
        <f>[2]B1!D133</f>
        <v>100</v>
      </c>
      <c r="D133" s="107">
        <f>[2]B1!E133</f>
        <v>0</v>
      </c>
    </row>
    <row r="134" spans="1:4" ht="12.75" customHeight="1" x14ac:dyDescent="0.2">
      <c r="A134" s="10" t="s">
        <v>99</v>
      </c>
      <c r="B134" s="107">
        <f>[2]B1!C134</f>
        <v>15.4140148163</v>
      </c>
      <c r="C134" s="107">
        <f>[2]B1!D134</f>
        <v>31.641086578399999</v>
      </c>
      <c r="D134" s="107">
        <f>[2]B1!E134</f>
        <v>68.358909606899999</v>
      </c>
    </row>
    <row r="135" spans="1:4" ht="12.75" customHeight="1" x14ac:dyDescent="0.2">
      <c r="A135" s="11" t="s">
        <v>100</v>
      </c>
      <c r="B135" s="93">
        <f>[2]B1!C135</f>
        <v>0</v>
      </c>
      <c r="C135" s="93">
        <f>[2]B1!D135</f>
        <v>0</v>
      </c>
      <c r="D135" s="93">
        <f>[2]B1!E135</f>
        <v>0</v>
      </c>
    </row>
    <row r="136" spans="1:4" ht="12.75" customHeight="1" x14ac:dyDescent="0.2">
      <c r="A136" s="10" t="s">
        <v>101</v>
      </c>
      <c r="B136" s="107">
        <f>[2]B1!C136</f>
        <v>4.5549268722500003</v>
      </c>
      <c r="C136" s="107">
        <f>[2]B1!D136</f>
        <v>0</v>
      </c>
      <c r="D136" s="107">
        <f>[2]B1!E136</f>
        <v>100</v>
      </c>
    </row>
    <row r="137" spans="1:4" ht="12.75" customHeight="1" x14ac:dyDescent="0.2">
      <c r="A137" s="10" t="s">
        <v>102</v>
      </c>
      <c r="B137" s="107">
        <f>[2]B1!C137</f>
        <v>24.935176849400001</v>
      </c>
      <c r="C137" s="107">
        <f>[2]B1!D137</f>
        <v>10.716349601699999</v>
      </c>
      <c r="D137" s="107">
        <f>[2]B1!E137</f>
        <v>89.283653259299996</v>
      </c>
    </row>
    <row r="138" spans="1:4" ht="12.75" customHeight="1" x14ac:dyDescent="0.2">
      <c r="A138" s="10" t="s">
        <v>103</v>
      </c>
      <c r="B138" s="107">
        <f>[2]B1!C138</f>
        <v>13.587893486</v>
      </c>
      <c r="C138" s="107">
        <f>[2]B1!D138</f>
        <v>46.487297058099998</v>
      </c>
      <c r="D138" s="107">
        <f>[2]B1!E138</f>
        <v>53.512710571299998</v>
      </c>
    </row>
    <row r="139" spans="1:4" ht="12.75" customHeight="1" x14ac:dyDescent="0.2">
      <c r="A139" s="10" t="s">
        <v>104</v>
      </c>
      <c r="B139" s="107">
        <f>[2]B1!C139</f>
        <v>30.46875</v>
      </c>
      <c r="C139" s="107">
        <f>[2]B1!D139</f>
        <v>48.3974380493</v>
      </c>
      <c r="D139" s="107">
        <f>[2]B1!E139</f>
        <v>51.602565765400001</v>
      </c>
    </row>
    <row r="140" spans="1:4" ht="12.75" customHeight="1" x14ac:dyDescent="0.2">
      <c r="A140" s="11" t="s">
        <v>105</v>
      </c>
      <c r="B140" s="93">
        <f>[2]B1!C140</f>
        <v>28.720188140899999</v>
      </c>
      <c r="C140" s="93">
        <f>[2]B1!D140</f>
        <v>28.026315689099999</v>
      </c>
      <c r="D140" s="93">
        <f>[2]B1!E140</f>
        <v>71.9736785889</v>
      </c>
    </row>
    <row r="141" spans="1:4" ht="12.75" customHeight="1" x14ac:dyDescent="0.2">
      <c r="A141" s="10" t="s">
        <v>106</v>
      </c>
      <c r="B141" s="107">
        <f>[2]B1!C141</f>
        <v>106.25</v>
      </c>
      <c r="C141" s="107">
        <f>[2]B1!D141</f>
        <v>100</v>
      </c>
      <c r="D141" s="107">
        <f>[2]B1!E141</f>
        <v>0</v>
      </c>
    </row>
    <row r="142" spans="1:4" ht="12.75" customHeight="1" x14ac:dyDescent="0.2">
      <c r="A142" s="10" t="s">
        <v>107</v>
      </c>
      <c r="B142" s="107">
        <f>[2]B1!C142</f>
        <v>20.983686447099998</v>
      </c>
      <c r="C142" s="107">
        <f>[2]B1!D142</f>
        <v>16.004539489700001</v>
      </c>
      <c r="D142" s="107">
        <f>[2]B1!E142</f>
        <v>83.995452880900004</v>
      </c>
    </row>
    <row r="143" spans="1:4" ht="12.75" customHeight="1" x14ac:dyDescent="0.2">
      <c r="A143" s="10" t="s">
        <v>108</v>
      </c>
      <c r="B143" s="107">
        <f>[2]B1!C143</f>
        <v>31.7604293823</v>
      </c>
      <c r="C143" s="107">
        <f>[2]B1!D143</f>
        <v>90.084037780800003</v>
      </c>
      <c r="D143" s="107">
        <f>[2]B1!E143</f>
        <v>9.9159669876100001</v>
      </c>
    </row>
    <row r="144" spans="1:4" ht="12.75" customHeight="1" x14ac:dyDescent="0.2">
      <c r="A144" s="10" t="s">
        <v>109</v>
      </c>
      <c r="B144" s="107">
        <f>[2]B1!C144</f>
        <v>40.9803962708</v>
      </c>
      <c r="C144" s="107">
        <f>[2]B1!D144</f>
        <v>12.9186601639</v>
      </c>
      <c r="D144" s="107">
        <f>[2]B1!E144</f>
        <v>87.081336975100001</v>
      </c>
    </row>
    <row r="145" spans="1:4" ht="12.75" customHeight="1" x14ac:dyDescent="0.2">
      <c r="A145" s="11" t="s">
        <v>110</v>
      </c>
      <c r="B145" s="93">
        <f>[2]B1!C145</f>
        <v>25.923221588099999</v>
      </c>
      <c r="C145" s="93">
        <f>[2]B1!D145</f>
        <v>49.173404693599998</v>
      </c>
      <c r="D145" s="93">
        <f>[2]B1!E145</f>
        <v>50.8265914917</v>
      </c>
    </row>
    <row r="146" spans="1:4" ht="12.75" customHeight="1" x14ac:dyDescent="0.2">
      <c r="A146" s="10" t="s">
        <v>111</v>
      </c>
      <c r="B146" s="107">
        <f>[2]B1!C146</f>
        <v>81.430999755900004</v>
      </c>
      <c r="C146" s="107">
        <f>[2]B1!D146</f>
        <v>27.5104637146</v>
      </c>
      <c r="D146" s="107">
        <f>[2]B1!E146</f>
        <v>72.489540100100001</v>
      </c>
    </row>
    <row r="147" spans="1:4" ht="12.75" customHeight="1" x14ac:dyDescent="0.2">
      <c r="A147" s="10" t="s">
        <v>112</v>
      </c>
      <c r="B147" s="107">
        <f>[2]B1!C147</f>
        <v>25.239490508999999</v>
      </c>
      <c r="C147" s="107">
        <f>[2]B1!D147</f>
        <v>0</v>
      </c>
      <c r="D147" s="107">
        <f>[2]B1!E147</f>
        <v>100</v>
      </c>
    </row>
    <row r="148" spans="1:4" ht="12.75" customHeight="1" x14ac:dyDescent="0.2">
      <c r="A148" s="10" t="s">
        <v>113</v>
      </c>
      <c r="B148" s="107">
        <f>[2]B1!C148</f>
        <v>0</v>
      </c>
      <c r="C148" s="107">
        <f>[2]B1!D148</f>
        <v>0</v>
      </c>
      <c r="D148" s="107">
        <f>[2]B1!E148</f>
        <v>0</v>
      </c>
    </row>
    <row r="149" spans="1:4" ht="12.75" customHeight="1" x14ac:dyDescent="0.2">
      <c r="A149" s="10" t="s">
        <v>114</v>
      </c>
      <c r="B149" s="107">
        <f>[2]B1!C149</f>
        <v>5.8151259422299999</v>
      </c>
      <c r="C149" s="107">
        <f>[2]B1!D149</f>
        <v>100</v>
      </c>
      <c r="D149" s="107">
        <f>[2]B1!E149</f>
        <v>0</v>
      </c>
    </row>
    <row r="150" spans="1:4" ht="12.75" customHeight="1" x14ac:dyDescent="0.2">
      <c r="A150" s="11" t="s">
        <v>115</v>
      </c>
      <c r="B150" s="93">
        <f>[2]B1!C150</f>
        <v>63.800907135000003</v>
      </c>
      <c r="C150" s="93">
        <f>[2]B1!D150</f>
        <v>2.4316110610999999</v>
      </c>
      <c r="D150" s="93">
        <f>[2]B1!E150</f>
        <v>97.568389892599996</v>
      </c>
    </row>
    <row r="151" spans="1:4" ht="12.75" customHeight="1" x14ac:dyDescent="0.2">
      <c r="A151" s="10" t="s">
        <v>116</v>
      </c>
      <c r="B151" s="107">
        <f>[2]B1!C151</f>
        <v>0</v>
      </c>
      <c r="C151" s="107">
        <f>[2]B1!D151</f>
        <v>0</v>
      </c>
      <c r="D151" s="107">
        <f>[2]B1!E151</f>
        <v>0</v>
      </c>
    </row>
    <row r="152" spans="1:4" ht="12.75" customHeight="1" x14ac:dyDescent="0.2">
      <c r="A152" s="10" t="s">
        <v>117</v>
      </c>
      <c r="B152" s="107">
        <f>[2]B1!C152</f>
        <v>0</v>
      </c>
      <c r="C152" s="107">
        <f>[2]B1!D152</f>
        <v>0</v>
      </c>
      <c r="D152" s="107">
        <f>[2]B1!E152</f>
        <v>0</v>
      </c>
    </row>
    <row r="153" spans="1:4" ht="12.75" customHeight="1" x14ac:dyDescent="0.2">
      <c r="A153" s="10" t="s">
        <v>118</v>
      </c>
      <c r="B153" s="107">
        <f>[2]B1!C153</f>
        <v>14.835786819499999</v>
      </c>
      <c r="C153" s="107">
        <f>[2]B1!D153</f>
        <v>100</v>
      </c>
      <c r="D153" s="107">
        <f>[2]B1!E153</f>
        <v>0</v>
      </c>
    </row>
    <row r="154" spans="1:4" ht="12.75" customHeight="1" x14ac:dyDescent="0.2">
      <c r="A154" s="10" t="s">
        <v>119</v>
      </c>
      <c r="B154" s="107">
        <f>[2]B1!C154</f>
        <v>0</v>
      </c>
      <c r="C154" s="107">
        <f>[2]B1!D154</f>
        <v>0</v>
      </c>
      <c r="D154" s="107">
        <f>[2]B1!E154</f>
        <v>0</v>
      </c>
    </row>
    <row r="155" spans="1:4" ht="12.75" customHeight="1" x14ac:dyDescent="0.2">
      <c r="A155" s="11" t="s">
        <v>120</v>
      </c>
      <c r="B155" s="93">
        <f>[2]B1!C155</f>
        <v>30.539989471399998</v>
      </c>
      <c r="C155" s="93">
        <f>[2]B1!D155</f>
        <v>71.346733093300003</v>
      </c>
      <c r="D155" s="93">
        <f>[2]B1!E155</f>
        <v>28.653266906700001</v>
      </c>
    </row>
    <row r="156" spans="1:4" ht="12.75" customHeight="1" x14ac:dyDescent="0.2">
      <c r="A156" s="10" t="s">
        <v>121</v>
      </c>
      <c r="B156" s="107">
        <f>[2]B1!C156</f>
        <v>101.40397643999999</v>
      </c>
      <c r="C156" s="107">
        <f>[2]B1!D156</f>
        <v>52.791423797599997</v>
      </c>
      <c r="D156" s="107">
        <f>[2]B1!E156</f>
        <v>47.208576202400003</v>
      </c>
    </row>
    <row r="157" spans="1:4" ht="12.75" customHeight="1" x14ac:dyDescent="0.2">
      <c r="A157" s="10" t="s">
        <v>122</v>
      </c>
      <c r="B157" s="107">
        <f>[2]B1!C157</f>
        <v>19.3972187042</v>
      </c>
      <c r="C157" s="107">
        <f>[2]B1!D157</f>
        <v>100</v>
      </c>
      <c r="D157" s="107">
        <f>[2]B1!E157</f>
        <v>0</v>
      </c>
    </row>
    <row r="158" spans="1:4" ht="12.75" customHeight="1" x14ac:dyDescent="0.2">
      <c r="A158" s="10" t="s">
        <v>123</v>
      </c>
      <c r="B158" s="107">
        <f>[2]B1!C158</f>
        <v>0</v>
      </c>
      <c r="C158" s="107">
        <f>[2]B1!D158</f>
        <v>0</v>
      </c>
      <c r="D158" s="107">
        <f>[2]B1!E158</f>
        <v>0</v>
      </c>
    </row>
    <row r="159" spans="1:4" ht="12.75" customHeight="1" x14ac:dyDescent="0.2">
      <c r="A159" s="10" t="s">
        <v>124</v>
      </c>
      <c r="B159" s="107">
        <f>[2]B1!C159</f>
        <v>0</v>
      </c>
      <c r="C159" s="107">
        <f>[2]B1!D159</f>
        <v>0</v>
      </c>
      <c r="D159" s="107">
        <f>[2]B1!E159</f>
        <v>0</v>
      </c>
    </row>
    <row r="160" spans="1:4" ht="12.75" customHeight="1" x14ac:dyDescent="0.2">
      <c r="A160" s="11" t="s">
        <v>125</v>
      </c>
      <c r="B160" s="93">
        <f>[2]B1!C160</f>
        <v>0</v>
      </c>
      <c r="C160" s="93">
        <f>[2]B1!D160</f>
        <v>0</v>
      </c>
      <c r="D160" s="93">
        <f>[2]B1!E160</f>
        <v>0</v>
      </c>
    </row>
    <row r="161" spans="1:4" ht="12.75" customHeight="1" x14ac:dyDescent="0.2">
      <c r="A161" s="10" t="s">
        <v>126</v>
      </c>
      <c r="B161" s="107">
        <f>[2]B1!C161</f>
        <v>108.771934509</v>
      </c>
      <c r="C161" s="107">
        <f>[2]B1!D161</f>
        <v>64.516128539999997</v>
      </c>
      <c r="D161" s="107">
        <f>[2]B1!E161</f>
        <v>35.483871460000003</v>
      </c>
    </row>
    <row r="162" spans="1:4" ht="12.75" customHeight="1" x14ac:dyDescent="0.2">
      <c r="A162" s="10" t="s">
        <v>127</v>
      </c>
      <c r="B162" s="107">
        <f>[2]B1!C162</f>
        <v>10.212411880499999</v>
      </c>
      <c r="C162" s="107">
        <f>[2]B1!D162</f>
        <v>100</v>
      </c>
      <c r="D162" s="107">
        <f>[2]B1!E162</f>
        <v>0</v>
      </c>
    </row>
    <row r="163" spans="1:4" ht="12.75" customHeight="1" x14ac:dyDescent="0.2">
      <c r="A163" s="10" t="s">
        <v>128</v>
      </c>
      <c r="B163" s="107">
        <f>[2]B1!C163</f>
        <v>6.0706963539099998</v>
      </c>
      <c r="C163" s="107">
        <f>[2]B1!D163</f>
        <v>100</v>
      </c>
      <c r="D163" s="107">
        <f>[2]B1!E163</f>
        <v>0</v>
      </c>
    </row>
    <row r="164" spans="1:4" ht="12.75" customHeight="1" x14ac:dyDescent="0.2">
      <c r="A164" s="10" t="s">
        <v>129</v>
      </c>
      <c r="B164" s="107">
        <f>[2]B1!C164</f>
        <v>35.283237457299997</v>
      </c>
      <c r="C164" s="107">
        <f>[2]B1!D164</f>
        <v>100</v>
      </c>
      <c r="D164" s="107">
        <f>[2]B1!E164</f>
        <v>0</v>
      </c>
    </row>
    <row r="165" spans="1:4" ht="12.75" customHeight="1" x14ac:dyDescent="0.2">
      <c r="A165" s="11" t="s">
        <v>130</v>
      </c>
      <c r="B165" s="93">
        <f>[2]B1!C165</f>
        <v>0</v>
      </c>
      <c r="C165" s="93">
        <f>[2]B1!D165</f>
        <v>0</v>
      </c>
      <c r="D165" s="93">
        <f>[2]B1!E165</f>
        <v>0</v>
      </c>
    </row>
    <row r="166" spans="1:4" ht="12.75" customHeight="1" x14ac:dyDescent="0.2">
      <c r="A166" s="10" t="s">
        <v>131</v>
      </c>
      <c r="B166" s="107">
        <f>[2]B1!C166</f>
        <v>11.8306350708</v>
      </c>
      <c r="C166" s="107">
        <f>[2]B1!D166</f>
        <v>100</v>
      </c>
      <c r="D166" s="107">
        <f>[2]B1!E166</f>
        <v>0</v>
      </c>
    </row>
    <row r="167" spans="1:4" ht="12.75" customHeight="1" x14ac:dyDescent="0.2">
      <c r="A167" s="10" t="s">
        <v>132</v>
      </c>
      <c r="B167" s="107">
        <f>[2]B1!C167</f>
        <v>16.890800476100001</v>
      </c>
      <c r="C167" s="107">
        <f>[2]B1!D167</f>
        <v>100</v>
      </c>
      <c r="D167" s="107">
        <f>[2]B1!E167</f>
        <v>0</v>
      </c>
    </row>
    <row r="168" spans="1:4" ht="12.75" customHeight="1" x14ac:dyDescent="0.2">
      <c r="A168" s="10" t="s">
        <v>133</v>
      </c>
      <c r="B168" s="107">
        <f>[2]B1!C168</f>
        <v>53.569404602100001</v>
      </c>
      <c r="C168" s="107">
        <f>[2]B1!D168</f>
        <v>40.631057739299997</v>
      </c>
      <c r="D168" s="107">
        <f>[2]B1!E168</f>
        <v>59.368942260700003</v>
      </c>
    </row>
    <row r="169" spans="1:4" ht="12.75" customHeight="1" x14ac:dyDescent="0.2">
      <c r="A169" s="10" t="s">
        <v>134</v>
      </c>
      <c r="B169" s="107">
        <f>[2]B1!C169</f>
        <v>5.6157631874099998</v>
      </c>
      <c r="C169" s="107">
        <f>[2]B1!D169</f>
        <v>100</v>
      </c>
      <c r="D169" s="107">
        <f>[2]B1!E169</f>
        <v>0</v>
      </c>
    </row>
    <row r="170" spans="1:4" ht="12.75" customHeight="1" x14ac:dyDescent="0.2">
      <c r="A170" s="11" t="s">
        <v>135</v>
      </c>
      <c r="B170" s="93">
        <f>[2]B1!C170</f>
        <v>12.148780822799999</v>
      </c>
      <c r="C170" s="93">
        <f>[2]B1!D170</f>
        <v>51.756130218499997</v>
      </c>
      <c r="D170" s="93">
        <f>[2]B1!E170</f>
        <v>48.243869781500003</v>
      </c>
    </row>
    <row r="171" spans="1:4" ht="12.75" customHeight="1" x14ac:dyDescent="0.2">
      <c r="A171" s="10" t="s">
        <v>136</v>
      </c>
      <c r="B171" s="107">
        <f>[2]B1!C171</f>
        <v>13.3333320618</v>
      </c>
      <c r="C171" s="107">
        <f>[2]B1!D171</f>
        <v>100</v>
      </c>
      <c r="D171" s="107">
        <f>[2]B1!E171</f>
        <v>0</v>
      </c>
    </row>
    <row r="172" spans="1:4" ht="12.75" customHeight="1" x14ac:dyDescent="0.2">
      <c r="A172" s="10" t="s">
        <v>137</v>
      </c>
      <c r="B172" s="107">
        <f>[2]B1!C172</f>
        <v>19.869495391800001</v>
      </c>
      <c r="C172" s="107">
        <f>[2]B1!D172</f>
        <v>21.8175907135</v>
      </c>
      <c r="D172" s="107">
        <f>[2]B1!E172</f>
        <v>78.182403564500007</v>
      </c>
    </row>
    <row r="173" spans="1:4" ht="12.75" customHeight="1" x14ac:dyDescent="0.2">
      <c r="A173" s="10" t="s">
        <v>138</v>
      </c>
      <c r="B173" s="107">
        <f>[2]B1!C173</f>
        <v>0</v>
      </c>
      <c r="C173" s="107">
        <f>[2]B1!D173</f>
        <v>0</v>
      </c>
      <c r="D173" s="107">
        <f>[2]B1!E173</f>
        <v>0</v>
      </c>
    </row>
    <row r="174" spans="1:4" ht="12.75" customHeight="1" x14ac:dyDescent="0.2">
      <c r="A174" s="10" t="s">
        <v>139</v>
      </c>
      <c r="B174" s="107">
        <f>[2]B1!C174</f>
        <v>0</v>
      </c>
      <c r="C174" s="107">
        <f>[2]B1!D174</f>
        <v>0</v>
      </c>
      <c r="D174" s="107">
        <f>[2]B1!E174</f>
        <v>0</v>
      </c>
    </row>
    <row r="175" spans="1:4" ht="12.75" customHeight="1" x14ac:dyDescent="0.2">
      <c r="A175" s="11" t="s">
        <v>140</v>
      </c>
      <c r="B175" s="93">
        <f>[2]B1!C175</f>
        <v>3.53423237801</v>
      </c>
      <c r="C175" s="93">
        <f>[2]B1!D175</f>
        <v>0</v>
      </c>
      <c r="D175" s="93">
        <f>[2]B1!E175</f>
        <v>100</v>
      </c>
    </row>
    <row r="176" spans="1:4" ht="12.75" customHeight="1" x14ac:dyDescent="0.2">
      <c r="A176" s="10" t="s">
        <v>141</v>
      </c>
      <c r="B176" s="107">
        <f>[2]B1!C176</f>
        <v>20.326543808</v>
      </c>
      <c r="C176" s="107">
        <f>[2]B1!D176</f>
        <v>100</v>
      </c>
      <c r="D176" s="107">
        <f>[2]B1!E176</f>
        <v>0</v>
      </c>
    </row>
    <row r="177" spans="1:4" ht="12.75" customHeight="1" x14ac:dyDescent="0.2">
      <c r="A177" s="10" t="s">
        <v>142</v>
      </c>
      <c r="B177" s="107">
        <f>[2]B1!C177</f>
        <v>16.295637130700001</v>
      </c>
      <c r="C177" s="107">
        <f>[2]B1!D177</f>
        <v>0</v>
      </c>
      <c r="D177" s="107">
        <f>[2]B1!E177</f>
        <v>100</v>
      </c>
    </row>
    <row r="178" spans="1:4" ht="12.75" customHeight="1" x14ac:dyDescent="0.2">
      <c r="A178" s="10" t="s">
        <v>143</v>
      </c>
      <c r="B178" s="107">
        <f>[2]B1!C178</f>
        <v>12.0523786545</v>
      </c>
      <c r="C178" s="107">
        <f>[2]B1!D178</f>
        <v>34.289440155000001</v>
      </c>
      <c r="D178" s="107">
        <f>[2]B1!E178</f>
        <v>65.7105636597</v>
      </c>
    </row>
    <row r="179" spans="1:4" ht="12.75" customHeight="1" x14ac:dyDescent="0.2">
      <c r="A179" s="10" t="s">
        <v>144</v>
      </c>
      <c r="B179" s="107">
        <f>[2]B1!C179</f>
        <v>13.135502815200001</v>
      </c>
      <c r="C179" s="107">
        <f>[2]B1!D179</f>
        <v>44.306133270300002</v>
      </c>
      <c r="D179" s="107">
        <f>[2]B1!E179</f>
        <v>55.693870544399999</v>
      </c>
    </row>
    <row r="180" spans="1:4" ht="12.75" customHeight="1" x14ac:dyDescent="0.2">
      <c r="A180" s="11" t="s">
        <v>145</v>
      </c>
      <c r="B180" s="93">
        <f>[2]B1!C180</f>
        <v>17.561985015899999</v>
      </c>
      <c r="C180" s="93">
        <f>[2]B1!D180</f>
        <v>77.843139648399998</v>
      </c>
      <c r="D180" s="93">
        <f>[2]B1!E180</f>
        <v>22.156862258899999</v>
      </c>
    </row>
    <row r="181" spans="1:4" ht="12.75" customHeight="1" x14ac:dyDescent="0.2">
      <c r="A181" s="10" t="s">
        <v>146</v>
      </c>
      <c r="B181" s="107">
        <f>[2]B1!C181</f>
        <v>14.5086784363</v>
      </c>
      <c r="C181" s="107">
        <f>[2]B1!D181</f>
        <v>100</v>
      </c>
      <c r="D181" s="107">
        <f>[2]B1!E181</f>
        <v>0</v>
      </c>
    </row>
    <row r="182" spans="1:4" ht="12.75" customHeight="1" x14ac:dyDescent="0.2">
      <c r="A182" s="10" t="s">
        <v>147</v>
      </c>
      <c r="B182" s="107">
        <f>[2]B1!C182</f>
        <v>53.038673400900002</v>
      </c>
      <c r="C182" s="107">
        <f>[2]B1!D182</f>
        <v>100</v>
      </c>
      <c r="D182" s="107">
        <f>[2]B1!E182</f>
        <v>0</v>
      </c>
    </row>
    <row r="183" spans="1:4" ht="12.75" customHeight="1" x14ac:dyDescent="0.2">
      <c r="A183" s="10" t="s">
        <v>148</v>
      </c>
      <c r="B183" s="107">
        <f>[2]B1!C183</f>
        <v>17.167053222700002</v>
      </c>
      <c r="C183" s="107">
        <f>[2]B1!D183</f>
        <v>0</v>
      </c>
      <c r="D183" s="107">
        <f>[2]B1!E183</f>
        <v>100</v>
      </c>
    </row>
    <row r="184" spans="1:4" ht="12.75" customHeight="1" x14ac:dyDescent="0.2">
      <c r="A184" s="10" t="s">
        <v>149</v>
      </c>
      <c r="B184" s="107">
        <f>[2]B1!C184</f>
        <v>12.8099594116</v>
      </c>
      <c r="C184" s="107">
        <f>[2]B1!D184</f>
        <v>100</v>
      </c>
      <c r="D184" s="107">
        <f>[2]B1!E184</f>
        <v>0</v>
      </c>
    </row>
    <row r="185" spans="1:4" ht="12.75" customHeight="1" x14ac:dyDescent="0.2">
      <c r="A185" s="11" t="s">
        <v>150</v>
      </c>
      <c r="B185" s="93">
        <f>[2]B1!C185</f>
        <v>49.467277526899998</v>
      </c>
      <c r="C185" s="93">
        <f>[2]B1!D185</f>
        <v>0</v>
      </c>
      <c r="D185" s="93">
        <f>[2]B1!E185</f>
        <v>100</v>
      </c>
    </row>
    <row r="186" spans="1:4" ht="12.75" customHeight="1" x14ac:dyDescent="0.2">
      <c r="A186" s="10" t="s">
        <v>151</v>
      </c>
      <c r="B186" s="107">
        <f>[2]B1!C186</f>
        <v>47.037651062000002</v>
      </c>
      <c r="C186" s="107">
        <f>[2]B1!D186</f>
        <v>100</v>
      </c>
      <c r="D186" s="107">
        <f>[2]B1!E186</f>
        <v>0</v>
      </c>
    </row>
    <row r="187" spans="1:4" ht="12.75" customHeight="1" x14ac:dyDescent="0.2">
      <c r="A187" s="10" t="s">
        <v>152</v>
      </c>
      <c r="B187" s="107">
        <f>[2]B1!C187</f>
        <v>0</v>
      </c>
      <c r="C187" s="107">
        <f>[2]B1!D187</f>
        <v>0</v>
      </c>
      <c r="D187" s="107">
        <f>[2]B1!E187</f>
        <v>0</v>
      </c>
    </row>
    <row r="188" spans="1:4" ht="12.75" customHeight="1" x14ac:dyDescent="0.2">
      <c r="A188" s="10" t="s">
        <v>153</v>
      </c>
      <c r="B188" s="107">
        <f>[2]B1!C188</f>
        <v>0</v>
      </c>
      <c r="C188" s="107">
        <f>[2]B1!D188</f>
        <v>0</v>
      </c>
      <c r="D188" s="107">
        <f>[2]B1!E188</f>
        <v>0</v>
      </c>
    </row>
    <row r="189" spans="1:4" ht="12.75" customHeight="1" x14ac:dyDescent="0.2">
      <c r="A189" s="10" t="s">
        <v>154</v>
      </c>
      <c r="B189" s="107">
        <f>[2]B1!C189</f>
        <v>8.1311769485499994</v>
      </c>
      <c r="C189" s="107">
        <f>[2]B1!D189</f>
        <v>100</v>
      </c>
      <c r="D189" s="107">
        <f>[2]B1!E189</f>
        <v>0</v>
      </c>
    </row>
    <row r="190" spans="1:4" ht="12.75" customHeight="1" x14ac:dyDescent="0.2">
      <c r="A190" s="11" t="s">
        <v>155</v>
      </c>
      <c r="B190" s="93">
        <f>[2]B1!C190</f>
        <v>12.779169082599999</v>
      </c>
      <c r="C190" s="93">
        <f>[2]B1!D190</f>
        <v>100</v>
      </c>
      <c r="D190" s="93">
        <f>[2]B1!E190</f>
        <v>0</v>
      </c>
    </row>
    <row r="191" spans="1:4" ht="12.75" customHeight="1" x14ac:dyDescent="0.2">
      <c r="A191" s="10" t="s">
        <v>156</v>
      </c>
      <c r="B191" s="107">
        <f>[2]B1!C191</f>
        <v>10.6113843918</v>
      </c>
      <c r="C191" s="107">
        <f>[2]B1!D191</f>
        <v>0</v>
      </c>
      <c r="D191" s="107">
        <f>[2]B1!E191</f>
        <v>100</v>
      </c>
    </row>
    <row r="192" spans="1:4" ht="12.75" customHeight="1" x14ac:dyDescent="0.2">
      <c r="A192" s="10" t="s">
        <v>157</v>
      </c>
      <c r="B192" s="107">
        <f>[2]B1!C192</f>
        <v>74.925254821799996</v>
      </c>
      <c r="C192" s="107">
        <f>[2]B1!D192</f>
        <v>42.551212310799997</v>
      </c>
      <c r="D192" s="107">
        <f>[2]B1!E192</f>
        <v>57.448787689200003</v>
      </c>
    </row>
    <row r="193" spans="1:4" ht="12.75" customHeight="1" x14ac:dyDescent="0.2">
      <c r="A193" s="10" t="s">
        <v>158</v>
      </c>
      <c r="B193" s="107">
        <f>[2]B1!C193</f>
        <v>72.658172607400004</v>
      </c>
      <c r="C193" s="107">
        <f>[2]B1!D193</f>
        <v>20.584615707400001</v>
      </c>
      <c r="D193" s="107">
        <f>[2]B1!E193</f>
        <v>79.415382385300006</v>
      </c>
    </row>
    <row r="194" spans="1:4" ht="12.75" customHeight="1" x14ac:dyDescent="0.2">
      <c r="A194" s="10" t="s">
        <v>159</v>
      </c>
      <c r="B194" s="107">
        <f>[2]B1!C194</f>
        <v>20.2637901306</v>
      </c>
      <c r="C194" s="107">
        <f>[2]B1!D194</f>
        <v>100</v>
      </c>
      <c r="D194" s="107">
        <f>[2]B1!E194</f>
        <v>0</v>
      </c>
    </row>
    <row r="195" spans="1:4" ht="12.75" customHeight="1" x14ac:dyDescent="0.2">
      <c r="A195" s="11" t="s">
        <v>160</v>
      </c>
      <c r="B195" s="93">
        <f>[2]B1!C195</f>
        <v>18.787994384800001</v>
      </c>
      <c r="C195" s="93">
        <f>[2]B1!D195</f>
        <v>47.7301216125</v>
      </c>
      <c r="D195" s="93">
        <f>[2]B1!E195</f>
        <v>52.269874572799999</v>
      </c>
    </row>
    <row r="196" spans="1:4" ht="12.75" customHeight="1" x14ac:dyDescent="0.2">
      <c r="A196" s="10" t="s">
        <v>161</v>
      </c>
      <c r="B196" s="107">
        <f>[2]B1!C196</f>
        <v>20.305980682400001</v>
      </c>
      <c r="C196" s="107">
        <f>[2]B1!D196</f>
        <v>71.6894989014</v>
      </c>
      <c r="D196" s="107">
        <f>[2]B1!E196</f>
        <v>28.3105010986</v>
      </c>
    </row>
    <row r="197" spans="1:4" ht="12.75" customHeight="1" x14ac:dyDescent="0.2">
      <c r="A197" s="10" t="s">
        <v>162</v>
      </c>
      <c r="B197" s="107">
        <f>[2]B1!C197</f>
        <v>0</v>
      </c>
      <c r="C197" s="107">
        <f>[2]B1!D197</f>
        <v>0</v>
      </c>
      <c r="D197" s="107">
        <f>[2]B1!E197</f>
        <v>0</v>
      </c>
    </row>
    <row r="198" spans="1:4" ht="12.75" customHeight="1" x14ac:dyDescent="0.2">
      <c r="A198" s="10" t="s">
        <v>163</v>
      </c>
      <c r="B198" s="107">
        <f>[2]B1!C198</f>
        <v>0</v>
      </c>
      <c r="C198" s="107">
        <f>[2]B1!D198</f>
        <v>0</v>
      </c>
      <c r="D198" s="107">
        <f>[2]B1!E198</f>
        <v>0</v>
      </c>
    </row>
    <row r="199" spans="1:4" ht="12.75" customHeight="1" x14ac:dyDescent="0.2">
      <c r="A199" s="10" t="s">
        <v>164</v>
      </c>
      <c r="B199" s="107">
        <f>[2]B1!C199</f>
        <v>11.266666412399999</v>
      </c>
      <c r="C199" s="107">
        <f>[2]B1!D199</f>
        <v>63.567203521700002</v>
      </c>
      <c r="D199" s="107">
        <f>[2]B1!E199</f>
        <v>36.432796478299998</v>
      </c>
    </row>
    <row r="200" spans="1:4" ht="12.75" customHeight="1" x14ac:dyDescent="0.2">
      <c r="A200" s="11" t="s">
        <v>165</v>
      </c>
      <c r="B200" s="93">
        <f>[2]B1!C200</f>
        <v>11.4754867554</v>
      </c>
      <c r="C200" s="93">
        <f>[2]B1!D200</f>
        <v>9.3480930328399996</v>
      </c>
      <c r="D200" s="93">
        <f>[2]B1!E200</f>
        <v>90.651908874499995</v>
      </c>
    </row>
    <row r="201" spans="1:4" ht="12.75" customHeight="1" x14ac:dyDescent="0.2">
      <c r="A201" s="10" t="s">
        <v>166</v>
      </c>
      <c r="B201" s="107">
        <f>[2]B1!C201</f>
        <v>20.086477279699999</v>
      </c>
      <c r="C201" s="107">
        <f>[2]B1!D201</f>
        <v>100</v>
      </c>
      <c r="D201" s="107">
        <f>[2]B1!E201</f>
        <v>0</v>
      </c>
    </row>
    <row r="202" spans="1:4" ht="12.75" customHeight="1" x14ac:dyDescent="0.2">
      <c r="A202" s="10" t="s">
        <v>167</v>
      </c>
      <c r="B202" s="107">
        <f>[2]B1!C202</f>
        <v>18.0947628021</v>
      </c>
      <c r="C202" s="107">
        <f>[2]B1!D202</f>
        <v>29.072166442899999</v>
      </c>
      <c r="D202" s="107">
        <f>[2]B1!E202</f>
        <v>70.927833557100001</v>
      </c>
    </row>
    <row r="203" spans="1:4" ht="12.75" customHeight="1" x14ac:dyDescent="0.2">
      <c r="A203" s="10" t="s">
        <v>168</v>
      </c>
      <c r="B203" s="107">
        <f>[2]B1!C203</f>
        <v>0</v>
      </c>
      <c r="C203" s="107">
        <f>[2]B1!D203</f>
        <v>0</v>
      </c>
      <c r="D203" s="107">
        <f>[2]B1!E203</f>
        <v>0</v>
      </c>
    </row>
    <row r="204" spans="1:4" ht="12.75" customHeight="1" x14ac:dyDescent="0.2">
      <c r="A204" s="10" t="s">
        <v>169</v>
      </c>
      <c r="B204" s="107">
        <f>[2]B1!C204</f>
        <v>15.426525116000001</v>
      </c>
      <c r="C204" s="107">
        <f>[2]B1!D204</f>
        <v>40.695838928199997</v>
      </c>
      <c r="D204" s="107">
        <f>[2]B1!E204</f>
        <v>59.304164886499997</v>
      </c>
    </row>
    <row r="205" spans="1:4" ht="12.75" customHeight="1" x14ac:dyDescent="0.2">
      <c r="A205" s="11" t="s">
        <v>170</v>
      </c>
      <c r="B205" s="93">
        <f>[2]B1!C205</f>
        <v>22.748414993299999</v>
      </c>
      <c r="C205" s="93">
        <f>[2]B1!D205</f>
        <v>31.0408916473</v>
      </c>
      <c r="D205" s="93">
        <f>[2]B1!E205</f>
        <v>68.959106445299994</v>
      </c>
    </row>
    <row r="206" spans="1:4" ht="12.75" customHeight="1" x14ac:dyDescent="0.2">
      <c r="A206" s="10" t="s">
        <v>171</v>
      </c>
      <c r="B206" s="107">
        <f>[2]B1!C206</f>
        <v>10.595837593100001</v>
      </c>
      <c r="C206" s="107">
        <f>[2]B1!D206</f>
        <v>3.6647639274600001</v>
      </c>
      <c r="D206" s="107">
        <f>[2]B1!E206</f>
        <v>96.335235595699999</v>
      </c>
    </row>
    <row r="207" spans="1:4" ht="12.75" customHeight="1" x14ac:dyDescent="0.2">
      <c r="A207" s="10" t="s">
        <v>172</v>
      </c>
      <c r="B207" s="107">
        <f>[2]B1!C207</f>
        <v>0</v>
      </c>
      <c r="C207" s="107">
        <f>[2]B1!D207</f>
        <v>0</v>
      </c>
      <c r="D207" s="107">
        <f>[2]B1!E207</f>
        <v>0</v>
      </c>
    </row>
    <row r="208" spans="1:4" ht="12.75" customHeight="1" x14ac:dyDescent="0.2">
      <c r="A208" s="10" t="s">
        <v>173</v>
      </c>
      <c r="B208" s="107">
        <f>[2]B1!C208</f>
        <v>17.141750335699999</v>
      </c>
      <c r="C208" s="107">
        <f>[2]B1!D208</f>
        <v>40.123329162600001</v>
      </c>
      <c r="D208" s="107">
        <f>[2]B1!E208</f>
        <v>59.876667022699998</v>
      </c>
    </row>
    <row r="209" spans="1:4" ht="12.75" customHeight="1" x14ac:dyDescent="0.2">
      <c r="A209" s="10" t="s">
        <v>174</v>
      </c>
      <c r="B209" s="107">
        <f>[2]B1!C209</f>
        <v>1.4240837097200001</v>
      </c>
      <c r="C209" s="107">
        <f>[2]B1!D209</f>
        <v>0</v>
      </c>
      <c r="D209" s="107">
        <f>[2]B1!E209</f>
        <v>100</v>
      </c>
    </row>
    <row r="210" spans="1:4" ht="12.75" customHeight="1" x14ac:dyDescent="0.2">
      <c r="A210" s="11" t="s">
        <v>175</v>
      </c>
      <c r="B210" s="93">
        <f>[2]B1!C210</f>
        <v>33.817272186300002</v>
      </c>
      <c r="C210" s="93">
        <f>[2]B1!D210</f>
        <v>46.521095275900002</v>
      </c>
      <c r="D210" s="93">
        <f>[2]B1!E210</f>
        <v>53.478900909399997</v>
      </c>
    </row>
    <row r="211" spans="1:4" ht="12.75" customHeight="1" x14ac:dyDescent="0.2">
      <c r="A211" s="10" t="s">
        <v>176</v>
      </c>
      <c r="B211" s="107">
        <f>[2]B1!C211</f>
        <v>13.461097717299999</v>
      </c>
      <c r="C211" s="107">
        <f>[2]B1!D211</f>
        <v>73.305091857899995</v>
      </c>
      <c r="D211" s="107">
        <f>[2]B1!E211</f>
        <v>26.6949176788</v>
      </c>
    </row>
    <row r="212" spans="1:4" ht="12.75" customHeight="1" x14ac:dyDescent="0.2">
      <c r="A212" s="10" t="s">
        <v>177</v>
      </c>
      <c r="B212" s="107">
        <f>[2]B1!C212</f>
        <v>14.342105865500001</v>
      </c>
      <c r="C212" s="107">
        <f>[2]B1!D212</f>
        <v>100</v>
      </c>
      <c r="D212" s="107">
        <f>[2]B1!E212</f>
        <v>0</v>
      </c>
    </row>
    <row r="213" spans="1:4" ht="12.75" customHeight="1" x14ac:dyDescent="0.2">
      <c r="A213" s="10" t="s">
        <v>178</v>
      </c>
      <c r="B213" s="107">
        <f>[2]B1!C213</f>
        <v>0</v>
      </c>
      <c r="C213" s="107">
        <f>[2]B1!D213</f>
        <v>0</v>
      </c>
      <c r="D213" s="107">
        <f>[2]B1!E213</f>
        <v>0</v>
      </c>
    </row>
    <row r="214" spans="1:4" ht="12.75" customHeight="1" x14ac:dyDescent="0.2">
      <c r="A214" s="10" t="s">
        <v>179</v>
      </c>
      <c r="B214" s="107">
        <f>[2]B1!C214</f>
        <v>18.0922527313</v>
      </c>
      <c r="C214" s="107">
        <f>[2]B1!D214</f>
        <v>12.561882019</v>
      </c>
      <c r="D214" s="107">
        <f>[2]B1!E214</f>
        <v>87.438117981000005</v>
      </c>
    </row>
    <row r="215" spans="1:4" ht="12.75" customHeight="1" x14ac:dyDescent="0.2">
      <c r="A215" s="11" t="s">
        <v>180</v>
      </c>
      <c r="B215" s="93">
        <f>[2]B1!C215</f>
        <v>0</v>
      </c>
      <c r="C215" s="93">
        <f>[2]B1!D215</f>
        <v>0</v>
      </c>
      <c r="D215" s="93">
        <f>[2]B1!E215</f>
        <v>0</v>
      </c>
    </row>
    <row r="216" spans="1:4" ht="12.75" customHeight="1" x14ac:dyDescent="0.2">
      <c r="A216" s="10" t="s">
        <v>181</v>
      </c>
      <c r="B216" s="107">
        <f>[2]B1!C216</f>
        <v>48.7541618347</v>
      </c>
      <c r="C216" s="107">
        <f>[2]B1!D216</f>
        <v>30.554798126200001</v>
      </c>
      <c r="D216" s="107">
        <f>[2]B1!E216</f>
        <v>69.445205688499996</v>
      </c>
    </row>
    <row r="217" spans="1:4" ht="12.75" customHeight="1" x14ac:dyDescent="0.2">
      <c r="A217" s="10" t="s">
        <v>182</v>
      </c>
      <c r="B217" s="107">
        <f>[2]B1!C217</f>
        <v>11.2134685516</v>
      </c>
      <c r="C217" s="107">
        <f>[2]B1!D217</f>
        <v>11.1898021698</v>
      </c>
      <c r="D217" s="107">
        <f>[2]B1!E217</f>
        <v>88.810195922899993</v>
      </c>
    </row>
    <row r="218" spans="1:4" ht="12.75" customHeight="1" x14ac:dyDescent="0.2">
      <c r="A218" s="10" t="s">
        <v>183</v>
      </c>
      <c r="B218" s="107">
        <f>[2]B1!C218</f>
        <v>55.555557251000003</v>
      </c>
      <c r="C218" s="107">
        <f>[2]B1!D218</f>
        <v>24.952381133999999</v>
      </c>
      <c r="D218" s="107">
        <f>[2]B1!E218</f>
        <v>75.047615051299999</v>
      </c>
    </row>
    <row r="219" spans="1:4" ht="12.75" customHeight="1" x14ac:dyDescent="0.2">
      <c r="A219" s="10" t="s">
        <v>184</v>
      </c>
      <c r="B219" s="107">
        <f>[2]B1!C219</f>
        <v>0</v>
      </c>
      <c r="C219" s="107">
        <f>[2]B1!D219</f>
        <v>0</v>
      </c>
      <c r="D219" s="107">
        <f>[2]B1!E219</f>
        <v>0</v>
      </c>
    </row>
    <row r="220" spans="1:4" ht="12.75" customHeight="1" x14ac:dyDescent="0.2">
      <c r="A220" s="11" t="s">
        <v>185</v>
      </c>
      <c r="B220" s="93">
        <f>[2]B1!C220</f>
        <v>60.000003814700001</v>
      </c>
      <c r="C220" s="93">
        <f>[2]B1!D220</f>
        <v>100</v>
      </c>
      <c r="D220" s="93">
        <f>[2]B1!E220</f>
        <v>0</v>
      </c>
    </row>
    <row r="221" spans="1:4" ht="12.75" customHeight="1" x14ac:dyDescent="0.2">
      <c r="A221" s="10" t="s">
        <v>186</v>
      </c>
      <c r="B221" s="107">
        <f>[2]B1!C221</f>
        <v>8.8059005737299998</v>
      </c>
      <c r="C221" s="107">
        <f>[2]B1!D221</f>
        <v>100</v>
      </c>
      <c r="D221" s="107">
        <f>[2]B1!E221</f>
        <v>0</v>
      </c>
    </row>
    <row r="222" spans="1:4" ht="12.75" customHeight="1" x14ac:dyDescent="0.2">
      <c r="A222" s="10" t="s">
        <v>187</v>
      </c>
      <c r="B222" s="107">
        <f>[2]B1!C222</f>
        <v>0</v>
      </c>
      <c r="C222" s="107">
        <f>[2]B1!D222</f>
        <v>0</v>
      </c>
      <c r="D222" s="107">
        <f>[2]B1!E222</f>
        <v>0</v>
      </c>
    </row>
    <row r="223" spans="1:4" ht="12.75" customHeight="1" x14ac:dyDescent="0.2">
      <c r="A223" s="10" t="s">
        <v>188</v>
      </c>
      <c r="B223" s="107">
        <f>[2]B1!C223</f>
        <v>47.477741241499999</v>
      </c>
      <c r="C223" s="107">
        <f>[2]B1!D223</f>
        <v>100</v>
      </c>
      <c r="D223" s="107">
        <f>[2]B1!E223</f>
        <v>0</v>
      </c>
    </row>
    <row r="224" spans="1:4" ht="12.75" customHeight="1" x14ac:dyDescent="0.2">
      <c r="A224" s="10" t="s">
        <v>189</v>
      </c>
      <c r="B224" s="107">
        <f>[2]B1!C224</f>
        <v>37.366546630899997</v>
      </c>
      <c r="C224" s="107">
        <f>[2]B1!D224</f>
        <v>100</v>
      </c>
      <c r="D224" s="107">
        <f>[2]B1!E224</f>
        <v>0</v>
      </c>
    </row>
    <row r="225" spans="1:4" ht="12.75" customHeight="1" x14ac:dyDescent="0.2">
      <c r="A225" s="11" t="s">
        <v>190</v>
      </c>
      <c r="B225" s="93">
        <f>[2]B1!C225</f>
        <v>21.413278579699998</v>
      </c>
      <c r="C225" s="93">
        <f>[2]B1!D225</f>
        <v>0</v>
      </c>
      <c r="D225" s="93">
        <f>[2]B1!E225</f>
        <v>100</v>
      </c>
    </row>
    <row r="226" spans="1:4" ht="12.75" customHeight="1" x14ac:dyDescent="0.2">
      <c r="A226" s="10" t="s">
        <v>191</v>
      </c>
      <c r="B226" s="107">
        <f>[2]B1!C226</f>
        <v>0</v>
      </c>
      <c r="C226" s="107">
        <f>[2]B1!D226</f>
        <v>0</v>
      </c>
      <c r="D226" s="107">
        <f>[2]B1!E226</f>
        <v>0</v>
      </c>
    </row>
    <row r="227" spans="1:4" ht="12.75" customHeight="1" x14ac:dyDescent="0.2">
      <c r="A227" s="10" t="s">
        <v>192</v>
      </c>
      <c r="B227" s="107">
        <f>[2]B1!C227</f>
        <v>0</v>
      </c>
      <c r="C227" s="107">
        <f>[2]B1!D227</f>
        <v>0</v>
      </c>
      <c r="D227" s="107">
        <f>[2]B1!E227</f>
        <v>0</v>
      </c>
    </row>
    <row r="228" spans="1:4" ht="12.75" customHeight="1" x14ac:dyDescent="0.2">
      <c r="A228" s="10" t="s">
        <v>193</v>
      </c>
      <c r="B228" s="107">
        <f>[2]B1!C228</f>
        <v>10.093073844899999</v>
      </c>
      <c r="C228" s="107">
        <f>[2]B1!D228</f>
        <v>78.015396118200002</v>
      </c>
      <c r="D228" s="107">
        <f>[2]B1!E228</f>
        <v>21.984603881799998</v>
      </c>
    </row>
    <row r="229" spans="1:4" ht="12.75" customHeight="1" x14ac:dyDescent="0.2">
      <c r="A229" s="10" t="s">
        <v>194</v>
      </c>
      <c r="B229" s="107">
        <f>[2]B1!C229</f>
        <v>37.179489135700003</v>
      </c>
      <c r="C229" s="107">
        <f>[2]B1!D229</f>
        <v>100</v>
      </c>
      <c r="D229" s="107">
        <f>[2]B1!E229</f>
        <v>0</v>
      </c>
    </row>
    <row r="230" spans="1:4" ht="12.75" customHeight="1" x14ac:dyDescent="0.2">
      <c r="A230" s="11" t="s">
        <v>195</v>
      </c>
      <c r="B230" s="93">
        <f>[2]B1!C230</f>
        <v>7.7981657981900003</v>
      </c>
      <c r="C230" s="93">
        <f>[2]B1!D230</f>
        <v>100</v>
      </c>
      <c r="D230" s="93">
        <f>[2]B1!E230</f>
        <v>0</v>
      </c>
    </row>
    <row r="231" spans="1:4" ht="12.75" customHeight="1" x14ac:dyDescent="0.2">
      <c r="A231" s="10" t="s">
        <v>196</v>
      </c>
      <c r="B231" s="107">
        <f>[2]B1!C231</f>
        <v>5.0253357887299996</v>
      </c>
      <c r="C231" s="107">
        <f>[2]B1!D231</f>
        <v>24.5833339691</v>
      </c>
      <c r="D231" s="107">
        <f>[2]B1!E231</f>
        <v>75.416664123499999</v>
      </c>
    </row>
    <row r="232" spans="1:4" ht="12.75" customHeight="1" x14ac:dyDescent="0.2">
      <c r="A232" s="10" t="s">
        <v>197</v>
      </c>
      <c r="B232" s="107">
        <f>[2]B1!C232</f>
        <v>0</v>
      </c>
      <c r="C232" s="107">
        <f>[2]B1!D232</f>
        <v>0</v>
      </c>
      <c r="D232" s="107">
        <f>[2]B1!E232</f>
        <v>0</v>
      </c>
    </row>
    <row r="233" spans="1:4" ht="12.75" customHeight="1" x14ac:dyDescent="0.2">
      <c r="A233" s="10" t="s">
        <v>198</v>
      </c>
      <c r="B233" s="107">
        <f>[2]B1!C233</f>
        <v>24.253259658800001</v>
      </c>
      <c r="C233" s="107">
        <f>[2]B1!D233</f>
        <v>76.2359085083</v>
      </c>
      <c r="D233" s="107">
        <f>[2]B1!E233</f>
        <v>23.764095306400002</v>
      </c>
    </row>
    <row r="234" spans="1:4" ht="12.75" customHeight="1" x14ac:dyDescent="0.2">
      <c r="A234" s="10" t="s">
        <v>199</v>
      </c>
      <c r="B234" s="107">
        <f>[2]B1!C234</f>
        <v>234.063430786</v>
      </c>
      <c r="C234" s="107">
        <f>[2]B1!D234</f>
        <v>7.5977644920299996</v>
      </c>
      <c r="D234" s="107">
        <f>[2]B1!E234</f>
        <v>92.402229309099994</v>
      </c>
    </row>
    <row r="235" spans="1:4" ht="12.75" customHeight="1" x14ac:dyDescent="0.2">
      <c r="A235" s="11" t="s">
        <v>200</v>
      </c>
      <c r="B235" s="93">
        <f>[2]B1!C235</f>
        <v>0</v>
      </c>
      <c r="C235" s="93">
        <f>[2]B1!D235</f>
        <v>0</v>
      </c>
      <c r="D235" s="93">
        <f>[2]B1!E235</f>
        <v>0</v>
      </c>
    </row>
    <row r="236" spans="1:4" ht="12.75" customHeight="1" x14ac:dyDescent="0.2">
      <c r="A236" s="10" t="s">
        <v>201</v>
      </c>
      <c r="B236" s="107">
        <f>[2]B1!C236</f>
        <v>13.766892433200001</v>
      </c>
      <c r="C236" s="107">
        <f>[2]B1!D236</f>
        <v>0</v>
      </c>
      <c r="D236" s="107">
        <f>[2]B1!E236</f>
        <v>100</v>
      </c>
    </row>
    <row r="237" spans="1:4" ht="12.75" customHeight="1" x14ac:dyDescent="0.2">
      <c r="A237" s="10" t="s">
        <v>202</v>
      </c>
      <c r="B237" s="107">
        <f>[2]B1!C237</f>
        <v>3.66354990005</v>
      </c>
      <c r="C237" s="107">
        <f>[2]B1!D237</f>
        <v>100</v>
      </c>
      <c r="D237" s="107">
        <f>[2]B1!E237</f>
        <v>0</v>
      </c>
    </row>
    <row r="238" spans="1:4" ht="12.75" customHeight="1" x14ac:dyDescent="0.2">
      <c r="A238" s="10" t="s">
        <v>203</v>
      </c>
      <c r="B238" s="107">
        <f>[2]B1!C238</f>
        <v>0</v>
      </c>
      <c r="C238" s="107">
        <f>[2]B1!D238</f>
        <v>0</v>
      </c>
      <c r="D238" s="107">
        <f>[2]B1!E238</f>
        <v>0</v>
      </c>
    </row>
    <row r="239" spans="1:4" ht="12.75" customHeight="1" x14ac:dyDescent="0.2">
      <c r="A239" s="10" t="s">
        <v>204</v>
      </c>
      <c r="B239" s="107">
        <f>[2]B1!C239</f>
        <v>10.5338869095</v>
      </c>
      <c r="C239" s="107">
        <f>[2]B1!D239</f>
        <v>8.8012132644700003</v>
      </c>
      <c r="D239" s="107">
        <f>[2]B1!E239</f>
        <v>91.198791503899997</v>
      </c>
    </row>
    <row r="240" spans="1:4" ht="12.75" customHeight="1" x14ac:dyDescent="0.2">
      <c r="A240" s="11" t="s">
        <v>205</v>
      </c>
      <c r="B240" s="93">
        <f>[2]B1!C240</f>
        <v>0</v>
      </c>
      <c r="C240" s="93">
        <f>[2]B1!D240</f>
        <v>0</v>
      </c>
      <c r="D240" s="93">
        <f>[2]B1!E240</f>
        <v>0</v>
      </c>
    </row>
    <row r="241" spans="1:4" ht="12.75" customHeight="1" x14ac:dyDescent="0.2">
      <c r="A241" s="10" t="s">
        <v>206</v>
      </c>
      <c r="B241" s="107">
        <f>[2]B1!C241</f>
        <v>4.59622764587</v>
      </c>
      <c r="C241" s="107">
        <f>[2]B1!D241</f>
        <v>100</v>
      </c>
      <c r="D241" s="107">
        <f>[2]B1!E241</f>
        <v>0</v>
      </c>
    </row>
    <row r="242" spans="1:4" ht="12.75" customHeight="1" x14ac:dyDescent="0.2">
      <c r="A242" s="10" t="s">
        <v>207</v>
      </c>
      <c r="B242" s="107">
        <f>[2]B1!C242</f>
        <v>36.322204589800002</v>
      </c>
      <c r="C242" s="107">
        <f>[2]B1!D242</f>
        <v>34.757545471199997</v>
      </c>
      <c r="D242" s="107">
        <f>[2]B1!E242</f>
        <v>65.242454528799996</v>
      </c>
    </row>
    <row r="243" spans="1:4" ht="12.75" customHeight="1" x14ac:dyDescent="0.2">
      <c r="A243" s="10" t="s">
        <v>208</v>
      </c>
      <c r="B243" s="107">
        <f>[2]B1!C243</f>
        <v>0</v>
      </c>
      <c r="C243" s="107">
        <f>[2]B1!D243</f>
        <v>0</v>
      </c>
      <c r="D243" s="107">
        <f>[2]B1!E243</f>
        <v>0</v>
      </c>
    </row>
    <row r="244" spans="1:4" ht="12.75" customHeight="1" x14ac:dyDescent="0.2">
      <c r="A244" s="10" t="s">
        <v>209</v>
      </c>
      <c r="B244" s="107">
        <f>[2]B1!C244</f>
        <v>0</v>
      </c>
      <c r="C244" s="107">
        <f>[2]B1!D244</f>
        <v>0</v>
      </c>
      <c r="D244" s="107">
        <f>[2]B1!E244</f>
        <v>0</v>
      </c>
    </row>
    <row r="245" spans="1:4" ht="12.75" customHeight="1" x14ac:dyDescent="0.2">
      <c r="A245" s="11" t="s">
        <v>210</v>
      </c>
      <c r="B245" s="93">
        <f>[2]B1!C245</f>
        <v>10.870546340900001</v>
      </c>
      <c r="C245" s="93">
        <f>[2]B1!D245</f>
        <v>0</v>
      </c>
      <c r="D245" s="93">
        <f>[2]B1!E245</f>
        <v>100</v>
      </c>
    </row>
    <row r="246" spans="1:4" ht="12.75" customHeight="1" x14ac:dyDescent="0.2">
      <c r="A246" s="10" t="s">
        <v>211</v>
      </c>
      <c r="B246" s="107">
        <f>[2]B1!C246</f>
        <v>41.905590057399998</v>
      </c>
      <c r="C246" s="107">
        <f>[2]B1!D246</f>
        <v>28.265377044699999</v>
      </c>
      <c r="D246" s="107">
        <f>[2]B1!E246</f>
        <v>71.734626770000006</v>
      </c>
    </row>
    <row r="247" spans="1:4" ht="12.75" customHeight="1" x14ac:dyDescent="0.2">
      <c r="A247" s="10" t="s">
        <v>212</v>
      </c>
      <c r="B247" s="107">
        <f>[2]B1!C247</f>
        <v>15.065913200400001</v>
      </c>
      <c r="C247" s="107">
        <f>[2]B1!D247</f>
        <v>100</v>
      </c>
      <c r="D247" s="107">
        <f>[2]B1!E247</f>
        <v>0</v>
      </c>
    </row>
    <row r="248" spans="1:4" ht="12.75" customHeight="1" x14ac:dyDescent="0.2">
      <c r="A248" s="10" t="s">
        <v>213</v>
      </c>
      <c r="B248" s="107">
        <f>[2]B1!C248</f>
        <v>0</v>
      </c>
      <c r="C248" s="107">
        <f>[2]B1!D248</f>
        <v>0</v>
      </c>
      <c r="D248" s="107">
        <f>[2]B1!E248</f>
        <v>0</v>
      </c>
    </row>
    <row r="249" spans="1:4" ht="12.75" customHeight="1" x14ac:dyDescent="0.2">
      <c r="A249" s="10" t="s">
        <v>214</v>
      </c>
      <c r="B249" s="107">
        <f>[2]B1!C249</f>
        <v>44.250362396200003</v>
      </c>
      <c r="C249" s="107">
        <f>[2]B1!D249</f>
        <v>14.309210777300001</v>
      </c>
      <c r="D249" s="107">
        <f>[2]B1!E249</f>
        <v>85.690788268999995</v>
      </c>
    </row>
    <row r="250" spans="1:4" ht="12.75" customHeight="1" x14ac:dyDescent="0.2">
      <c r="A250" s="11" t="s">
        <v>215</v>
      </c>
      <c r="B250" s="93">
        <f>[2]B1!C250</f>
        <v>21.1299304962</v>
      </c>
      <c r="C250" s="93">
        <f>[2]B1!D250</f>
        <v>38.051750183099998</v>
      </c>
      <c r="D250" s="93">
        <f>[2]B1!E250</f>
        <v>61.948249816900002</v>
      </c>
    </row>
    <row r="251" spans="1:4" ht="12.75" customHeight="1" x14ac:dyDescent="0.2">
      <c r="A251" s="10" t="s">
        <v>216</v>
      </c>
      <c r="B251" s="107">
        <f>[2]B1!C251</f>
        <v>5.8823528289800002</v>
      </c>
      <c r="C251" s="107">
        <f>[2]B1!D251</f>
        <v>100</v>
      </c>
      <c r="D251" s="107">
        <f>[2]B1!E251</f>
        <v>0</v>
      </c>
    </row>
    <row r="252" spans="1:4" ht="12.75" customHeight="1" x14ac:dyDescent="0.2">
      <c r="A252" s="10" t="s">
        <v>217</v>
      </c>
      <c r="B252" s="107">
        <f>[2]B1!C252</f>
        <v>45.876152038599997</v>
      </c>
      <c r="C252" s="107">
        <f>[2]B1!D252</f>
        <v>0</v>
      </c>
      <c r="D252" s="107">
        <f>[2]B1!E252</f>
        <v>100</v>
      </c>
    </row>
    <row r="253" spans="1:4" ht="12.75" customHeight="1" x14ac:dyDescent="0.2">
      <c r="A253" s="10" t="s">
        <v>218</v>
      </c>
      <c r="B253" s="107">
        <f>[2]B1!C253</f>
        <v>0</v>
      </c>
      <c r="C253" s="107">
        <f>[2]B1!D253</f>
        <v>0</v>
      </c>
      <c r="D253" s="107">
        <f>[2]B1!E253</f>
        <v>0</v>
      </c>
    </row>
    <row r="254" spans="1:4" ht="12.75" customHeight="1" x14ac:dyDescent="0.2">
      <c r="A254" s="10" t="s">
        <v>219</v>
      </c>
      <c r="B254" s="107">
        <f>[2]B1!C254</f>
        <v>14.792750358599999</v>
      </c>
      <c r="C254" s="107">
        <f>[2]B1!D254</f>
        <v>32.785026550300003</v>
      </c>
      <c r="D254" s="107">
        <f>[2]B1!E254</f>
        <v>67.214973449699997</v>
      </c>
    </row>
    <row r="255" spans="1:4" ht="12.75" customHeight="1" x14ac:dyDescent="0.2">
      <c r="A255" s="11" t="s">
        <v>220</v>
      </c>
      <c r="B255" s="93">
        <f>[2]B1!C255</f>
        <v>15.6217918396</v>
      </c>
      <c r="C255" s="93">
        <f>[2]B1!D255</f>
        <v>89.272842407200002</v>
      </c>
      <c r="D255" s="93">
        <f>[2]B1!E255</f>
        <v>10.7271566391</v>
      </c>
    </row>
    <row r="256" spans="1:4" ht="12.75" customHeight="1" x14ac:dyDescent="0.2">
      <c r="A256" s="10" t="s">
        <v>221</v>
      </c>
      <c r="B256" s="107">
        <f>[2]B1!C256</f>
        <v>0</v>
      </c>
      <c r="C256" s="107">
        <f>[2]B1!D256</f>
        <v>0</v>
      </c>
      <c r="D256" s="107">
        <f>[2]B1!E256</f>
        <v>0</v>
      </c>
    </row>
    <row r="257" spans="1:4" ht="12.75" customHeight="1" x14ac:dyDescent="0.2">
      <c r="A257" s="10" t="s">
        <v>222</v>
      </c>
      <c r="B257" s="107">
        <f>[2]B1!C257</f>
        <v>0.92773187160500004</v>
      </c>
      <c r="C257" s="107">
        <f>[2]B1!D257</f>
        <v>100</v>
      </c>
      <c r="D257" s="107">
        <f>[2]B1!E257</f>
        <v>0</v>
      </c>
    </row>
    <row r="258" spans="1:4" ht="12.75" customHeight="1" x14ac:dyDescent="0.2">
      <c r="A258" s="10" t="s">
        <v>223</v>
      </c>
      <c r="B258" s="107">
        <f>[2]B1!C258</f>
        <v>5.4483041763299997</v>
      </c>
      <c r="C258" s="107">
        <f>[2]B1!D258</f>
        <v>72.051162719700002</v>
      </c>
      <c r="D258" s="107">
        <f>[2]B1!E258</f>
        <v>27.948839187600001</v>
      </c>
    </row>
    <row r="259" spans="1:4" ht="12.75" customHeight="1" x14ac:dyDescent="0.2">
      <c r="A259" s="10" t="s">
        <v>224</v>
      </c>
      <c r="B259" s="107">
        <f>[2]B1!C259</f>
        <v>6.8612389564500003</v>
      </c>
      <c r="C259" s="107">
        <f>[2]B1!D259</f>
        <v>100</v>
      </c>
      <c r="D259" s="107">
        <f>[2]B1!E259</f>
        <v>0</v>
      </c>
    </row>
    <row r="260" spans="1:4" ht="12.75" customHeight="1" x14ac:dyDescent="0.2">
      <c r="A260" s="11" t="s">
        <v>225</v>
      </c>
      <c r="B260" s="93">
        <f>[2]B1!C260</f>
        <v>0.23952096700700001</v>
      </c>
      <c r="C260" s="93">
        <f>[2]B1!D260</f>
        <v>0</v>
      </c>
      <c r="D260" s="93">
        <f>[2]B1!E260</f>
        <v>100</v>
      </c>
    </row>
    <row r="261" spans="1:4" ht="12.75" customHeight="1" x14ac:dyDescent="0.2">
      <c r="A261" s="10" t="s">
        <v>226</v>
      </c>
      <c r="B261" s="107">
        <f>[2]B1!C261</f>
        <v>12.5974683762</v>
      </c>
      <c r="C261" s="107">
        <f>[2]B1!D261</f>
        <v>0</v>
      </c>
      <c r="D261" s="107">
        <f>[2]B1!E261</f>
        <v>100</v>
      </c>
    </row>
    <row r="262" spans="1:4" ht="12.75" customHeight="1" x14ac:dyDescent="0.2">
      <c r="A262" s="10" t="s">
        <v>270</v>
      </c>
      <c r="B262" s="107">
        <f>[2]B1!C262</f>
        <v>8.1091060638400005</v>
      </c>
      <c r="C262" s="107">
        <f>[2]B1!D262</f>
        <v>100</v>
      </c>
      <c r="D262" s="107">
        <f>[2]B1!E262</f>
        <v>0</v>
      </c>
    </row>
    <row r="263" spans="1:4" ht="12.75" customHeight="1" x14ac:dyDescent="0.2">
      <c r="A263" s="10" t="s">
        <v>227</v>
      </c>
      <c r="B263" s="107">
        <f>[2]B1!C263</f>
        <v>38.0135765076</v>
      </c>
      <c r="C263" s="107">
        <f>[2]B1!D263</f>
        <v>100</v>
      </c>
      <c r="D263" s="107">
        <f>[2]B1!E263</f>
        <v>0</v>
      </c>
    </row>
    <row r="264" spans="1:4" ht="12.75" customHeight="1" x14ac:dyDescent="0.2">
      <c r="A264" s="10" t="s">
        <v>228</v>
      </c>
      <c r="B264" s="107">
        <f>[2]B1!C264</f>
        <v>0</v>
      </c>
      <c r="C264" s="107">
        <f>[2]B1!D264</f>
        <v>0</v>
      </c>
      <c r="D264" s="107">
        <f>[2]B1!E264</f>
        <v>0</v>
      </c>
    </row>
    <row r="265" spans="1:4" ht="12.75" customHeight="1" x14ac:dyDescent="0.2">
      <c r="A265" s="11" t="s">
        <v>229</v>
      </c>
      <c r="B265" s="93">
        <f>[2]B1!C265</f>
        <v>27.1312084198</v>
      </c>
      <c r="C265" s="93">
        <f>[2]B1!D265</f>
        <v>100</v>
      </c>
      <c r="D265" s="93">
        <f>[2]B1!E265</f>
        <v>0</v>
      </c>
    </row>
    <row r="266" spans="1:4" ht="12.75" customHeight="1" x14ac:dyDescent="0.2">
      <c r="A266" s="10" t="s">
        <v>230</v>
      </c>
      <c r="B266" s="107">
        <f>[2]B1!C266</f>
        <v>12.1686191559</v>
      </c>
      <c r="C266" s="107">
        <f>[2]B1!D266</f>
        <v>86.282951354999994</v>
      </c>
      <c r="D266" s="107">
        <f>[2]B1!E266</f>
        <v>13.7170524597</v>
      </c>
    </row>
    <row r="267" spans="1:4" ht="12.75" customHeight="1" x14ac:dyDescent="0.2">
      <c r="A267" s="10" t="s">
        <v>231</v>
      </c>
      <c r="B267" s="107">
        <f>[2]B1!C267</f>
        <v>12.9621763229</v>
      </c>
      <c r="C267" s="107">
        <f>[2]B1!D267</f>
        <v>100</v>
      </c>
      <c r="D267" s="107">
        <f>[2]B1!E267</f>
        <v>0</v>
      </c>
    </row>
    <row r="268" spans="1:4" ht="12.75" customHeight="1" x14ac:dyDescent="0.2">
      <c r="A268" s="10" t="s">
        <v>232</v>
      </c>
      <c r="B268" s="107">
        <f>[2]B1!C268</f>
        <v>0</v>
      </c>
      <c r="C268" s="107">
        <f>[2]B1!D268</f>
        <v>0</v>
      </c>
      <c r="D268" s="107">
        <f>[2]B1!E268</f>
        <v>0</v>
      </c>
    </row>
    <row r="269" spans="1:4" ht="12.75" customHeight="1" x14ac:dyDescent="0.2">
      <c r="A269" s="10" t="s">
        <v>233</v>
      </c>
      <c r="B269" s="107">
        <f>[2]B1!C269</f>
        <v>7.3229289054900004</v>
      </c>
      <c r="C269" s="107">
        <f>[2]B1!D269</f>
        <v>100</v>
      </c>
      <c r="D269" s="107">
        <f>[2]B1!E269</f>
        <v>0</v>
      </c>
    </row>
    <row r="270" spans="1:4" ht="12.75" customHeight="1" x14ac:dyDescent="0.2">
      <c r="A270" s="11" t="s">
        <v>234</v>
      </c>
      <c r="B270" s="93">
        <f>[2]B1!C270</f>
        <v>24.184858322099998</v>
      </c>
      <c r="C270" s="93">
        <f>[2]B1!D270</f>
        <v>100</v>
      </c>
      <c r="D270" s="93">
        <f>[2]B1!E270</f>
        <v>0</v>
      </c>
    </row>
    <row r="271" spans="1:4" ht="12.75" customHeight="1" x14ac:dyDescent="0.2">
      <c r="A271" s="10" t="s">
        <v>271</v>
      </c>
      <c r="B271" s="107">
        <f>[2]B1!C271</f>
        <v>39.981414794899997</v>
      </c>
      <c r="C271" s="107">
        <f>[2]B1!D271</f>
        <v>83.346244811999995</v>
      </c>
      <c r="D271" s="107">
        <f>[2]B1!E271</f>
        <v>16.653759002699999</v>
      </c>
    </row>
    <row r="272" spans="1:4" ht="12.75" customHeight="1" x14ac:dyDescent="0.2">
      <c r="A272" s="10" t="s">
        <v>235</v>
      </c>
      <c r="B272" s="107">
        <f>[2]B1!C272</f>
        <v>5.0016598701500001</v>
      </c>
      <c r="C272" s="107">
        <f>[2]B1!D272</f>
        <v>0</v>
      </c>
      <c r="D272" s="107">
        <f>[2]B1!E272</f>
        <v>100</v>
      </c>
    </row>
    <row r="273" spans="1:4" ht="12.75" customHeight="1" x14ac:dyDescent="0.2">
      <c r="A273" s="10" t="s">
        <v>236</v>
      </c>
      <c r="B273" s="107">
        <f>[2]B1!C273</f>
        <v>40.006778717000003</v>
      </c>
      <c r="C273" s="107">
        <f>[2]B1!D273</f>
        <v>42.893474578899998</v>
      </c>
      <c r="D273" s="107">
        <f>[2]B1!E273</f>
        <v>57.106525421100002</v>
      </c>
    </row>
    <row r="274" spans="1:4" ht="12.75" customHeight="1" x14ac:dyDescent="0.2">
      <c r="A274" s="10" t="s">
        <v>237</v>
      </c>
      <c r="B274" s="107">
        <f>[2]B1!C274</f>
        <v>1.6505407095</v>
      </c>
      <c r="C274" s="107">
        <f>[2]B1!D274</f>
        <v>0</v>
      </c>
      <c r="D274" s="107">
        <f>[2]B1!E274</f>
        <v>100</v>
      </c>
    </row>
    <row r="275" spans="1:4" ht="12.75" customHeight="1" x14ac:dyDescent="0.2">
      <c r="A275" s="11" t="s">
        <v>238</v>
      </c>
      <c r="B275" s="93">
        <f>[2]B1!C275</f>
        <v>13.8252706528</v>
      </c>
      <c r="C275" s="93">
        <f>[2]B1!D275</f>
        <v>81.973815918</v>
      </c>
      <c r="D275" s="93">
        <f>[2]B1!E275</f>
        <v>18.026182174700001</v>
      </c>
    </row>
    <row r="276" spans="1:4" ht="12.75" customHeight="1" x14ac:dyDescent="0.2">
      <c r="A276" s="10" t="s">
        <v>239</v>
      </c>
      <c r="B276" s="107">
        <f>[2]B1!C276</f>
        <v>14.4711923599</v>
      </c>
      <c r="C276" s="107">
        <f>[2]B1!D276</f>
        <v>63.3177566528</v>
      </c>
      <c r="D276" s="107">
        <f>[2]B1!E276</f>
        <v>36.6822433472</v>
      </c>
    </row>
    <row r="277" spans="1:4" ht="12.75" customHeight="1" x14ac:dyDescent="0.2">
      <c r="A277" s="10" t="s">
        <v>240</v>
      </c>
      <c r="B277" s="107">
        <f>[2]B1!C277</f>
        <v>23.507011413600001</v>
      </c>
      <c r="C277" s="107">
        <f>[2]B1!D277</f>
        <v>25.710260391199999</v>
      </c>
      <c r="D277" s="107">
        <f>[2]B1!E277</f>
        <v>74.289741516099994</v>
      </c>
    </row>
    <row r="278" spans="1:4" ht="12.75" customHeight="1" x14ac:dyDescent="0.2">
      <c r="A278" s="10" t="s">
        <v>241</v>
      </c>
      <c r="B278" s="107">
        <f>[2]B1!C278</f>
        <v>38.435298919700003</v>
      </c>
      <c r="C278" s="107">
        <f>[2]B1!D278</f>
        <v>15.917915344200001</v>
      </c>
      <c r="D278" s="107">
        <f>[2]B1!E278</f>
        <v>84.082092285200005</v>
      </c>
    </row>
    <row r="279" spans="1:4" ht="12.75" customHeight="1" x14ac:dyDescent="0.2">
      <c r="A279" s="10" t="s">
        <v>242</v>
      </c>
      <c r="B279" s="107">
        <f>[2]B1!C279</f>
        <v>11.5467252731</v>
      </c>
      <c r="C279" s="107">
        <f>[2]B1!D279</f>
        <v>0</v>
      </c>
      <c r="D279" s="107">
        <f>[2]B1!E279</f>
        <v>100</v>
      </c>
    </row>
    <row r="280" spans="1:4" ht="12.75" customHeight="1" x14ac:dyDescent="0.2">
      <c r="A280" s="11" t="s">
        <v>243</v>
      </c>
      <c r="B280" s="93">
        <f>[2]B1!C280</f>
        <v>28.356891632100002</v>
      </c>
      <c r="C280" s="93">
        <f>[2]B1!D280</f>
        <v>21.913705825800001</v>
      </c>
      <c r="D280" s="93">
        <f>[2]B1!E280</f>
        <v>78.086296081499995</v>
      </c>
    </row>
    <row r="281" spans="1:4" ht="12.75" customHeight="1" x14ac:dyDescent="0.2">
      <c r="A281" s="10" t="s">
        <v>244</v>
      </c>
      <c r="B281" s="107">
        <f>[2]B1!C281</f>
        <v>20.662597656199999</v>
      </c>
      <c r="C281" s="107">
        <f>[2]B1!D281</f>
        <v>75.949371337900004</v>
      </c>
      <c r="D281" s="107">
        <f>[2]B1!E281</f>
        <v>24.050634384199999</v>
      </c>
    </row>
    <row r="282" spans="1:4" ht="12.75" customHeight="1" x14ac:dyDescent="0.2">
      <c r="A282" s="10" t="s">
        <v>245</v>
      </c>
      <c r="B282" s="107">
        <f>[2]B1!C282</f>
        <v>0</v>
      </c>
      <c r="C282" s="107">
        <f>[2]B1!D282</f>
        <v>0</v>
      </c>
      <c r="D282" s="107">
        <f>[2]B1!E282</f>
        <v>0</v>
      </c>
    </row>
    <row r="283" spans="1:4" ht="12.75" customHeight="1" x14ac:dyDescent="0.2">
      <c r="A283" s="10" t="s">
        <v>246</v>
      </c>
      <c r="B283" s="107">
        <f>[2]B1!C283</f>
        <v>0</v>
      </c>
      <c r="C283" s="107">
        <f>[2]B1!D283</f>
        <v>0</v>
      </c>
      <c r="D283" s="107">
        <f>[2]B1!E283</f>
        <v>0</v>
      </c>
    </row>
    <row r="284" spans="1:4" ht="12.75" customHeight="1" x14ac:dyDescent="0.2">
      <c r="A284" s="10" t="s">
        <v>247</v>
      </c>
      <c r="B284" s="107">
        <f>[2]B1!C284</f>
        <v>0</v>
      </c>
      <c r="C284" s="107">
        <f>[2]B1!D284</f>
        <v>0</v>
      </c>
      <c r="D284" s="107">
        <f>[2]B1!E284</f>
        <v>0</v>
      </c>
    </row>
    <row r="285" spans="1:4" ht="12.75" customHeight="1" x14ac:dyDescent="0.2">
      <c r="A285" s="11" t="s">
        <v>248</v>
      </c>
      <c r="B285" s="93">
        <f>[2]B1!C285</f>
        <v>24.7528953552</v>
      </c>
      <c r="C285" s="93">
        <f>[2]B1!D285</f>
        <v>57.750106811499997</v>
      </c>
      <c r="D285" s="93">
        <f>[2]B1!E285</f>
        <v>42.249889373800002</v>
      </c>
    </row>
    <row r="286" spans="1:4" ht="12.75" customHeight="1" x14ac:dyDescent="0.2">
      <c r="A286" s="10" t="s">
        <v>249</v>
      </c>
      <c r="B286" s="107">
        <f>[2]B1!C286</f>
        <v>86.105567932100001</v>
      </c>
      <c r="C286" s="107">
        <f>[2]B1!D286</f>
        <v>13.419483184800001</v>
      </c>
      <c r="D286" s="107">
        <f>[2]B1!E286</f>
        <v>86.580513000500005</v>
      </c>
    </row>
    <row r="287" spans="1:4" ht="12.75" customHeight="1" x14ac:dyDescent="0.2">
      <c r="A287" s="10" t="s">
        <v>250</v>
      </c>
      <c r="B287" s="107">
        <f>[2]B1!C287</f>
        <v>38.172157287600001</v>
      </c>
      <c r="C287" s="107">
        <f>[2]B1!D287</f>
        <v>8.0115938186599998</v>
      </c>
      <c r="D287" s="107">
        <f>[2]B1!E287</f>
        <v>91.988403320299994</v>
      </c>
    </row>
    <row r="288" spans="1:4" ht="12.75" customHeight="1" x14ac:dyDescent="0.2">
      <c r="A288" s="10" t="s">
        <v>251</v>
      </c>
      <c r="B288" s="107">
        <f>[2]B1!C288</f>
        <v>17.2436313629</v>
      </c>
      <c r="C288" s="107">
        <f>[2]B1!D288</f>
        <v>81.691917419399999</v>
      </c>
      <c r="D288" s="107">
        <f>[2]B1!E288</f>
        <v>18.308080673199999</v>
      </c>
    </row>
    <row r="289" spans="1:4" ht="12.75" customHeight="1" x14ac:dyDescent="0.2">
      <c r="A289" s="10" t="s">
        <v>252</v>
      </c>
      <c r="B289" s="107">
        <f>[2]B1!C289</f>
        <v>28.796009063700001</v>
      </c>
      <c r="C289" s="107">
        <f>[2]B1!D289</f>
        <v>29.896015167200002</v>
      </c>
      <c r="D289" s="107">
        <f>[2]B1!E289</f>
        <v>70.103988647500003</v>
      </c>
    </row>
    <row r="290" spans="1:4" ht="12.75" customHeight="1" x14ac:dyDescent="0.2">
      <c r="A290" s="11" t="s">
        <v>253</v>
      </c>
      <c r="B290" s="93">
        <f>[2]B1!C290</f>
        <v>47.006301879900001</v>
      </c>
      <c r="C290" s="93">
        <f>[2]B1!D290</f>
        <v>18.324022293100001</v>
      </c>
      <c r="D290" s="93">
        <f>[2]B1!E290</f>
        <v>81.675979614300005</v>
      </c>
    </row>
    <row r="291" spans="1:4" ht="12.75" customHeight="1" x14ac:dyDescent="0.2">
      <c r="A291" s="10" t="s">
        <v>254</v>
      </c>
      <c r="B291" s="107">
        <f>[2]B1!C291</f>
        <v>32.420429229699998</v>
      </c>
      <c r="C291" s="107">
        <f>[2]B1!D291</f>
        <v>14.1552505493</v>
      </c>
      <c r="D291" s="107">
        <f>[2]B1!E291</f>
        <v>85.844749450699993</v>
      </c>
    </row>
    <row r="292" spans="1:4" ht="12.75" customHeight="1" x14ac:dyDescent="0.2">
      <c r="A292" s="10" t="s">
        <v>255</v>
      </c>
      <c r="B292" s="107">
        <f>[2]B1!C292</f>
        <v>22.344013214099999</v>
      </c>
      <c r="C292" s="107">
        <f>[2]B1!D292</f>
        <v>46.0377349854</v>
      </c>
      <c r="D292" s="107">
        <f>[2]B1!E292</f>
        <v>53.9622612</v>
      </c>
    </row>
    <row r="293" spans="1:4" ht="12.75" customHeight="1" x14ac:dyDescent="0.2">
      <c r="A293" s="10" t="s">
        <v>256</v>
      </c>
      <c r="B293" s="107">
        <f>[2]B1!C293</f>
        <v>93.367347717300007</v>
      </c>
      <c r="C293" s="107">
        <f>[2]B1!D293</f>
        <v>43.169403076199998</v>
      </c>
      <c r="D293" s="107">
        <f>[2]B1!E293</f>
        <v>56.830604553199997</v>
      </c>
    </row>
    <row r="294" spans="1:4" ht="12.75" customHeight="1" x14ac:dyDescent="0.2">
      <c r="A294" s="10" t="s">
        <v>257</v>
      </c>
      <c r="B294" s="107">
        <f>[2]B1!C294</f>
        <v>8.61886310577</v>
      </c>
      <c r="C294" s="107">
        <f>[2]B1!D294</f>
        <v>0</v>
      </c>
      <c r="D294" s="107">
        <f>[2]B1!E294</f>
        <v>100</v>
      </c>
    </row>
    <row r="295" spans="1:4" ht="12.75" customHeight="1" x14ac:dyDescent="0.2">
      <c r="A295" s="11" t="s">
        <v>258</v>
      </c>
      <c r="B295" s="93">
        <f>[2]B1!C295</f>
        <v>6.0136590003999997</v>
      </c>
      <c r="C295" s="93">
        <f>[2]B1!D295</f>
        <v>100</v>
      </c>
      <c r="D295" s="93">
        <f>[2]B1!E295</f>
        <v>0</v>
      </c>
    </row>
    <row r="296" spans="1:4" ht="12.75" customHeight="1" x14ac:dyDescent="0.2">
      <c r="A296" s="10" t="s">
        <v>259</v>
      </c>
      <c r="B296" s="107">
        <f>[2]B1!C296</f>
        <v>10.0656967163</v>
      </c>
      <c r="C296" s="107">
        <f>[2]B1!D296</f>
        <v>54.933952331500002</v>
      </c>
      <c r="D296" s="107">
        <f>[2]B1!E296</f>
        <v>45.066043853799997</v>
      </c>
    </row>
    <row r="297" spans="1:4" ht="12.75" customHeight="1" x14ac:dyDescent="0.2">
      <c r="A297" s="10" t="s">
        <v>260</v>
      </c>
      <c r="B297" s="107">
        <f>[2]B1!C297</f>
        <v>66.666671752900001</v>
      </c>
      <c r="C297" s="107">
        <f>[2]B1!D297</f>
        <v>100</v>
      </c>
      <c r="D297" s="107">
        <f>[2]B1!E297</f>
        <v>0</v>
      </c>
    </row>
    <row r="298" spans="1:4" ht="12.75" customHeight="1" x14ac:dyDescent="0.2">
      <c r="A298" s="10" t="s">
        <v>261</v>
      </c>
      <c r="B298" s="107">
        <f>[2]B1!C298</f>
        <v>12.752795219399999</v>
      </c>
      <c r="C298" s="107">
        <f>[2]B1!D298</f>
        <v>66.791046142599996</v>
      </c>
      <c r="D298" s="107">
        <f>[2]B1!E298</f>
        <v>33.208957672099999</v>
      </c>
    </row>
    <row r="299" spans="1:4" ht="12.75" customHeight="1" x14ac:dyDescent="0.2">
      <c r="A299" s="10" t="s">
        <v>262</v>
      </c>
      <c r="B299" s="107">
        <f>[2]B1!C299</f>
        <v>0</v>
      </c>
      <c r="C299" s="107">
        <f>[2]B1!D299</f>
        <v>0</v>
      </c>
      <c r="D299" s="107">
        <f>[2]B1!E299</f>
        <v>0</v>
      </c>
    </row>
    <row r="300" spans="1:4" ht="12.75" customHeight="1" x14ac:dyDescent="0.2">
      <c r="A300" s="11" t="s">
        <v>263</v>
      </c>
      <c r="B300" s="93">
        <f>[2]B1!C300</f>
        <v>22.501901626599999</v>
      </c>
      <c r="C300" s="93">
        <f>[2]B1!D300</f>
        <v>76.501502990700004</v>
      </c>
      <c r="D300" s="93">
        <f>[2]B1!E300</f>
        <v>23.498498916599999</v>
      </c>
    </row>
    <row r="301" spans="1:4" ht="12.75" customHeight="1" x14ac:dyDescent="0.2">
      <c r="A301" s="10" t="s">
        <v>264</v>
      </c>
      <c r="B301" s="107">
        <f>[2]B1!C301</f>
        <v>61.8671875</v>
      </c>
      <c r="C301" s="107">
        <f>[2]B1!D301</f>
        <v>14.1339006424</v>
      </c>
      <c r="D301" s="107">
        <f>[2]B1!E301</f>
        <v>85.866096496599994</v>
      </c>
    </row>
    <row r="302" spans="1:4" ht="12.75" customHeight="1" x14ac:dyDescent="0.2">
      <c r="A302" s="10" t="s">
        <v>291</v>
      </c>
      <c r="B302" s="107">
        <f>[2]B1!C302</f>
        <v>0</v>
      </c>
      <c r="C302" s="107">
        <f>[2]B1!D302</f>
        <v>0</v>
      </c>
      <c r="D302" s="107">
        <f>[2]B1!E302</f>
        <v>0</v>
      </c>
    </row>
    <row r="303" spans="1:4" ht="12.75" customHeight="1" x14ac:dyDescent="0.2">
      <c r="A303" s="10" t="s">
        <v>292</v>
      </c>
      <c r="B303" s="107">
        <f>[2]B1!C303</f>
        <v>0</v>
      </c>
      <c r="C303" s="107">
        <f>[2]B1!D303</f>
        <v>0</v>
      </c>
      <c r="D303" s="107">
        <f>[2]B1!E303</f>
        <v>0</v>
      </c>
    </row>
    <row r="304" spans="1:4" ht="12.75" customHeight="1" x14ac:dyDescent="0.2">
      <c r="A304" s="10" t="s">
        <v>293</v>
      </c>
      <c r="B304" s="107">
        <f>[2]B1!C304</f>
        <v>0</v>
      </c>
      <c r="C304" s="107">
        <f>[2]B1!D304</f>
        <v>0</v>
      </c>
      <c r="D304" s="107">
        <f>[2]B1!E304</f>
        <v>0</v>
      </c>
    </row>
    <row r="305" spans="1:4" ht="12.75" customHeight="1" x14ac:dyDescent="0.2">
      <c r="A305" s="11" t="s">
        <v>294</v>
      </c>
      <c r="B305" s="93">
        <f>[2]B1!C305</f>
        <v>0</v>
      </c>
      <c r="C305" s="93">
        <f>[2]B1!D305</f>
        <v>0</v>
      </c>
      <c r="D305" s="93">
        <f>[2]B1!E305</f>
        <v>0</v>
      </c>
    </row>
    <row r="306" spans="1:4" ht="12.75" customHeight="1" x14ac:dyDescent="0.2">
      <c r="A306" s="10" t="s">
        <v>295</v>
      </c>
      <c r="B306" s="107">
        <f>[2]B1!C306</f>
        <v>0</v>
      </c>
      <c r="C306" s="107">
        <f>[2]B1!D306</f>
        <v>0</v>
      </c>
      <c r="D306" s="107">
        <f>[2]B1!E306</f>
        <v>0</v>
      </c>
    </row>
    <row r="307" spans="1:4" ht="13.5" thickBot="1" x14ac:dyDescent="0.25">
      <c r="A307" s="20"/>
      <c r="B307" s="12"/>
      <c r="C307" s="12"/>
      <c r="D307" s="12"/>
    </row>
    <row r="308" spans="1:4" ht="13.5" thickTop="1" x14ac:dyDescent="0.2">
      <c r="A308" s="26" t="s">
        <v>371</v>
      </c>
      <c r="B308" s="40"/>
      <c r="C308" s="40"/>
      <c r="D308" s="40"/>
    </row>
    <row r="309" spans="1:4" ht="13.5" thickBot="1" x14ac:dyDescent="0.25">
      <c r="A309" s="84" t="s">
        <v>342</v>
      </c>
      <c r="B309" s="38"/>
      <c r="C309" s="38"/>
      <c r="D309" s="38"/>
    </row>
    <row r="310" spans="1:4" ht="13.5" thickTop="1" x14ac:dyDescent="0.2"/>
  </sheetData>
  <hyperlinks>
    <hyperlink ref="A309" r:id="rId1"/>
  </hyperlinks>
  <pageMargins left="0.75" right="0.75" top="1" bottom="1" header="0" footer="0"/>
  <pageSetup paperSize="9" scale="98" fitToHeight="0" orientation="landscape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G310"/>
  <sheetViews>
    <sheetView topLeftCell="A16" zoomScaleNormal="100" workbookViewId="0"/>
  </sheetViews>
  <sheetFormatPr baseColWidth="10" defaultColWidth="11.42578125" defaultRowHeight="12.75" x14ac:dyDescent="0.2"/>
  <cols>
    <col min="1" max="1" width="36.42578125" style="21" bestFit="1" customWidth="1"/>
    <col min="2" max="3" width="15.7109375" style="9" customWidth="1"/>
    <col min="4" max="4" width="15.7109375" style="130" customWidth="1"/>
    <col min="5" max="5" width="15.7109375" style="131" customWidth="1"/>
    <col min="6" max="16384" width="11.42578125" style="7"/>
  </cols>
  <sheetData>
    <row r="1" spans="1:7" ht="30" customHeight="1" thickTop="1" x14ac:dyDescent="0.3">
      <c r="A1" s="6" t="s">
        <v>353</v>
      </c>
      <c r="B1" s="34"/>
      <c r="C1" s="34"/>
      <c r="D1" s="127"/>
      <c r="E1" s="127"/>
    </row>
    <row r="2" spans="1:7" s="1" customFormat="1" ht="30" customHeight="1" x14ac:dyDescent="0.2">
      <c r="A2" s="5" t="s">
        <v>380</v>
      </c>
      <c r="B2" s="35"/>
      <c r="C2" s="35"/>
      <c r="D2" s="128"/>
      <c r="E2" s="129"/>
    </row>
    <row r="3" spans="1:7" ht="13.5" customHeight="1" x14ac:dyDescent="0.2">
      <c r="A3" s="50" t="s">
        <v>343</v>
      </c>
      <c r="D3" s="144"/>
    </row>
    <row r="4" spans="1:7" ht="13.5" customHeight="1" x14ac:dyDescent="0.2">
      <c r="A4" s="43"/>
      <c r="B4" s="43"/>
      <c r="C4" s="76"/>
      <c r="D4" s="132" t="s">
        <v>336</v>
      </c>
      <c r="E4" s="132" t="s">
        <v>337</v>
      </c>
    </row>
    <row r="5" spans="1:7" ht="75" customHeight="1" x14ac:dyDescent="0.2">
      <c r="A5" s="24"/>
      <c r="B5" s="36" t="s">
        <v>316</v>
      </c>
      <c r="C5" s="36" t="s">
        <v>317</v>
      </c>
      <c r="D5" s="133" t="s">
        <v>317</v>
      </c>
      <c r="E5" s="133" t="s">
        <v>318</v>
      </c>
    </row>
    <row r="6" spans="1:7" s="21" customFormat="1" ht="15" customHeight="1" x14ac:dyDescent="0.2">
      <c r="A6" s="33"/>
      <c r="B6" s="36" t="s">
        <v>319</v>
      </c>
      <c r="C6" s="36" t="s">
        <v>319</v>
      </c>
      <c r="D6" s="133" t="s">
        <v>282</v>
      </c>
      <c r="E6" s="133" t="s">
        <v>320</v>
      </c>
    </row>
    <row r="7" spans="1:7" x14ac:dyDescent="0.2">
      <c r="A7" s="22"/>
      <c r="B7" s="37"/>
      <c r="C7" s="37"/>
      <c r="D7" s="134"/>
      <c r="E7" s="135"/>
    </row>
    <row r="8" spans="1:7" ht="27.95" customHeight="1" x14ac:dyDescent="0.2">
      <c r="A8" s="63" t="s">
        <v>333</v>
      </c>
      <c r="B8" s="95">
        <f>[2]B2!C8</f>
        <v>1006203</v>
      </c>
      <c r="C8" s="95">
        <f>[2]B2!D8</f>
        <v>177989</v>
      </c>
      <c r="D8" s="103">
        <f>[2]B2!E8</f>
        <v>17.689174053347088</v>
      </c>
      <c r="E8" s="103">
        <f>[2]B2!F8</f>
        <v>53.985922170800002</v>
      </c>
      <c r="F8" s="9"/>
      <c r="G8" s="9"/>
    </row>
    <row r="9" spans="1:7" ht="12.75" customHeight="1" x14ac:dyDescent="0.2">
      <c r="A9" s="60" t="s">
        <v>287</v>
      </c>
      <c r="B9" s="104"/>
      <c r="C9" s="105"/>
      <c r="D9" s="86"/>
      <c r="E9" s="86"/>
      <c r="F9" s="9"/>
      <c r="G9" s="9"/>
    </row>
    <row r="10" spans="1:7" x14ac:dyDescent="0.2">
      <c r="A10" s="61" t="s">
        <v>269</v>
      </c>
      <c r="B10" s="100">
        <f>[2]B2!C10</f>
        <v>158996</v>
      </c>
      <c r="C10" s="100">
        <f>[2]B2!D10</f>
        <v>47646</v>
      </c>
      <c r="D10" s="107">
        <f>[2]B2!E10</f>
        <v>29.966791617399181</v>
      </c>
      <c r="E10" s="107">
        <f>[2]B2!F10</f>
        <v>62.588062829800002</v>
      </c>
    </row>
    <row r="11" spans="1:7" x14ac:dyDescent="0.2">
      <c r="A11" s="61" t="s">
        <v>0</v>
      </c>
      <c r="B11" s="100">
        <f>[2]B2!C11</f>
        <v>519169</v>
      </c>
      <c r="C11" s="100">
        <f>[2]B2!D11</f>
        <v>74510</v>
      </c>
      <c r="D11" s="107">
        <f>[2]B2!E11</f>
        <v>14.351781404513751</v>
      </c>
      <c r="E11" s="107">
        <f>[2]B2!F11</f>
        <v>51.873660407300001</v>
      </c>
    </row>
    <row r="12" spans="1:7" x14ac:dyDescent="0.2">
      <c r="A12" s="62" t="s">
        <v>1</v>
      </c>
      <c r="B12" s="100">
        <f>[2]B2!C12</f>
        <v>328038</v>
      </c>
      <c r="C12" s="100">
        <f>[2]B2!D12</f>
        <v>55833</v>
      </c>
      <c r="D12" s="107">
        <f>[2]B2!E12</f>
        <v>17.020284235362976</v>
      </c>
      <c r="E12" s="107">
        <f>[2]B2!F12</f>
        <v>53.397961014700002</v>
      </c>
    </row>
    <row r="13" spans="1:7" x14ac:dyDescent="0.2">
      <c r="A13" s="60" t="s">
        <v>288</v>
      </c>
      <c r="B13" s="87"/>
      <c r="C13" s="87"/>
      <c r="D13" s="86"/>
      <c r="E13" s="86"/>
    </row>
    <row r="14" spans="1:7" ht="12.75" customHeight="1" x14ac:dyDescent="0.2">
      <c r="A14" s="10" t="s">
        <v>2</v>
      </c>
      <c r="B14" s="100">
        <f>[2]B2!C14</f>
        <v>135656</v>
      </c>
      <c r="C14" s="100">
        <f>[2]B2!D14</f>
        <v>39694</v>
      </c>
      <c r="D14" s="107">
        <f>[2]B2!E14</f>
        <v>29.26077726012856</v>
      </c>
      <c r="E14" s="107">
        <f>[2]B2!F14</f>
        <v>61.736218933799996</v>
      </c>
    </row>
    <row r="15" spans="1:7" ht="12.75" customHeight="1" x14ac:dyDescent="0.2">
      <c r="A15" s="10" t="s">
        <v>3</v>
      </c>
      <c r="B15" s="100">
        <f>[2]B2!C15</f>
        <v>12830</v>
      </c>
      <c r="C15" s="100">
        <f>[2]B2!D15</f>
        <v>4772</v>
      </c>
      <c r="D15" s="107">
        <f>[2]B2!E15</f>
        <v>37.194076383476229</v>
      </c>
      <c r="E15" s="107">
        <f>[2]B2!F15</f>
        <v>54.8178137652</v>
      </c>
    </row>
    <row r="16" spans="1:7" ht="12.75" customHeight="1" x14ac:dyDescent="0.2">
      <c r="A16" s="10" t="s">
        <v>4</v>
      </c>
      <c r="B16" s="100">
        <f>[2]B2!C16</f>
        <v>30341</v>
      </c>
      <c r="C16" s="100">
        <f>[2]B2!D16</f>
        <v>5586</v>
      </c>
      <c r="D16" s="107">
        <f>[2]B2!E16</f>
        <v>18.410731353613922</v>
      </c>
      <c r="E16" s="107">
        <f>[2]B2!F16</f>
        <v>51.494216629199997</v>
      </c>
    </row>
    <row r="17" spans="1:5" ht="12.75" customHeight="1" x14ac:dyDescent="0.2">
      <c r="A17" s="10" t="s">
        <v>5</v>
      </c>
      <c r="B17" s="100">
        <f>[2]B2!C17</f>
        <v>413476</v>
      </c>
      <c r="C17" s="100">
        <f>[2]B2!D17</f>
        <v>50391</v>
      </c>
      <c r="D17" s="107">
        <f>[2]B2!E17</f>
        <v>12.187164430341785</v>
      </c>
      <c r="E17" s="107">
        <f>[2]B2!F17</f>
        <v>51.808744115400003</v>
      </c>
    </row>
    <row r="18" spans="1:5" s="1" customFormat="1" ht="12.75" customHeight="1" x14ac:dyDescent="0.2">
      <c r="A18" s="11" t="s">
        <v>6</v>
      </c>
      <c r="B18" s="92">
        <f>[2]B2!C18</f>
        <v>189219</v>
      </c>
      <c r="C18" s="92">
        <f>[2]B2!D18</f>
        <v>29351</v>
      </c>
      <c r="D18" s="93">
        <f>[2]B2!E18</f>
        <v>15.511655806235103</v>
      </c>
      <c r="E18" s="93">
        <f>[2]B2!F18</f>
        <v>53.769154507899998</v>
      </c>
    </row>
    <row r="19" spans="1:5" s="1" customFormat="1" ht="12.75" customHeight="1" x14ac:dyDescent="0.2">
      <c r="A19" s="10" t="s">
        <v>7</v>
      </c>
      <c r="B19" s="100">
        <f>[2]B2!C19</f>
        <v>32037</v>
      </c>
      <c r="C19" s="100">
        <f>[2]B2!D19</f>
        <v>6525</v>
      </c>
      <c r="D19" s="107">
        <f>[2]B2!E19</f>
        <v>20.367075568873489</v>
      </c>
      <c r="E19" s="107">
        <f>[2]B2!F19</f>
        <v>49.4593866636</v>
      </c>
    </row>
    <row r="20" spans="1:5" ht="12.75" customHeight="1" x14ac:dyDescent="0.2">
      <c r="A20" s="10" t="s">
        <v>8</v>
      </c>
      <c r="B20" s="100">
        <f>[2]B2!C20</f>
        <v>34083</v>
      </c>
      <c r="C20" s="100">
        <f>[2]B2!D20</f>
        <v>4966</v>
      </c>
      <c r="D20" s="107">
        <f>[2]B2!E20</f>
        <v>14.570313646099228</v>
      </c>
      <c r="E20" s="107">
        <f>[2]B2!F20</f>
        <v>54.117467708900001</v>
      </c>
    </row>
    <row r="21" spans="1:5" ht="12.75" customHeight="1" x14ac:dyDescent="0.2">
      <c r="A21" s="10" t="s">
        <v>9</v>
      </c>
      <c r="B21" s="100">
        <f>[2]B2!C21</f>
        <v>34654</v>
      </c>
      <c r="C21" s="100">
        <f>[2]B2!D21</f>
        <v>4343</v>
      </c>
      <c r="D21" s="107">
        <f>[2]B2!E21</f>
        <v>12.532463784844463</v>
      </c>
      <c r="E21" s="107">
        <f>[2]B2!F21</f>
        <v>53.936267323199999</v>
      </c>
    </row>
    <row r="22" spans="1:5" ht="12.75" customHeight="1" x14ac:dyDescent="0.2">
      <c r="A22" s="10" t="s">
        <v>10</v>
      </c>
      <c r="B22" s="100">
        <f>[2]B2!C22</f>
        <v>4772</v>
      </c>
      <c r="C22" s="100">
        <f>[2]B2!D22</f>
        <v>1956</v>
      </c>
      <c r="D22" s="107">
        <f>[2]B2!E22</f>
        <v>40.98910310142498</v>
      </c>
      <c r="E22" s="107">
        <f>[2]B2!F22</f>
        <v>48.1844875743</v>
      </c>
    </row>
    <row r="23" spans="1:5" ht="12.75" customHeight="1" x14ac:dyDescent="0.2">
      <c r="A23" s="11" t="s">
        <v>11</v>
      </c>
      <c r="B23" s="92">
        <f>[2]B2!C23</f>
        <v>8376</v>
      </c>
      <c r="C23" s="92">
        <f>[2]B2!D23</f>
        <v>4896</v>
      </c>
      <c r="D23" s="93">
        <f>[2]B2!E23</f>
        <v>58.45272206303725</v>
      </c>
      <c r="E23" s="93">
        <f>[2]B2!F23</f>
        <v>113.464991023</v>
      </c>
    </row>
    <row r="24" spans="1:5" ht="12.75" customHeight="1" x14ac:dyDescent="0.2">
      <c r="A24" s="10" t="s">
        <v>12</v>
      </c>
      <c r="B24" s="100">
        <f>[2]B2!C24</f>
        <v>18153</v>
      </c>
      <c r="C24" s="100">
        <f>[2]B2!D24</f>
        <v>4285</v>
      </c>
      <c r="D24" s="107">
        <f>[2]B2!E24</f>
        <v>23.604913788354541</v>
      </c>
      <c r="E24" s="107">
        <f>[2]B2!F24</f>
        <v>54.021909233199999</v>
      </c>
    </row>
    <row r="25" spans="1:5" ht="12.75" customHeight="1" x14ac:dyDescent="0.2">
      <c r="A25" s="10" t="s">
        <v>13</v>
      </c>
      <c r="B25" s="100">
        <f>[2]B2!C25</f>
        <v>29171</v>
      </c>
      <c r="C25" s="100">
        <f>[2]B2!D25</f>
        <v>4236</v>
      </c>
      <c r="D25" s="107">
        <f>[2]B2!E25</f>
        <v>14.521271125432794</v>
      </c>
      <c r="E25" s="107">
        <f>[2]B2!F25</f>
        <v>52.0869388964</v>
      </c>
    </row>
    <row r="26" spans="1:5" ht="12.75" customHeight="1" x14ac:dyDescent="0.2">
      <c r="A26" s="10" t="s">
        <v>14</v>
      </c>
      <c r="B26" s="100">
        <f>[2]B2!C26</f>
        <v>10284</v>
      </c>
      <c r="C26" s="100">
        <f>[2]B2!D26</f>
        <v>4121</v>
      </c>
      <c r="D26" s="107">
        <f>[2]B2!E26</f>
        <v>40.071956437183978</v>
      </c>
      <c r="E26" s="107">
        <f>[2]B2!F26</f>
        <v>52.955665024600002</v>
      </c>
    </row>
    <row r="27" spans="1:5" ht="12.75" customHeight="1" x14ac:dyDescent="0.2">
      <c r="A27" s="10" t="s">
        <v>15</v>
      </c>
      <c r="B27" s="100">
        <f>[2]B2!C27</f>
        <v>19563</v>
      </c>
      <c r="C27" s="100">
        <f>[2]B2!D27</f>
        <v>5526</v>
      </c>
      <c r="D27" s="107">
        <f>[2]B2!E27</f>
        <v>28.247201349486275</v>
      </c>
      <c r="E27" s="107">
        <f>[2]B2!F27</f>
        <v>52.205668150999998</v>
      </c>
    </row>
    <row r="28" spans="1:5" ht="12.75" customHeight="1" x14ac:dyDescent="0.2">
      <c r="A28" s="25" t="s">
        <v>16</v>
      </c>
      <c r="B28" s="110">
        <f>[2]B2!C28</f>
        <v>33588</v>
      </c>
      <c r="C28" s="110">
        <f>[2]B2!D28</f>
        <v>7341</v>
      </c>
      <c r="D28" s="109">
        <f>[2]B2!E28</f>
        <v>21.85602000714541</v>
      </c>
      <c r="E28" s="109">
        <f>[2]B2!F28</f>
        <v>53.326992482199998</v>
      </c>
    </row>
    <row r="29" spans="1:5" x14ac:dyDescent="0.2">
      <c r="A29" s="24" t="s">
        <v>289</v>
      </c>
      <c r="B29" s="87"/>
      <c r="C29" s="87"/>
      <c r="D29" s="86"/>
      <c r="E29" s="86"/>
    </row>
    <row r="30" spans="1:5" ht="12.75" customHeight="1" x14ac:dyDescent="0.2">
      <c r="A30" s="10" t="s">
        <v>38</v>
      </c>
      <c r="B30" s="100">
        <f>[2]B2!C30</f>
        <v>4322</v>
      </c>
      <c r="C30" s="100">
        <f>[2]B2!D30</f>
        <v>2343</v>
      </c>
      <c r="D30" s="107">
        <f>[2]B2!E30</f>
        <v>54.211013419713098</v>
      </c>
      <c r="E30" s="107">
        <f>[2]B2!F30</f>
        <v>106.96541646371165</v>
      </c>
    </row>
    <row r="31" spans="1:5" ht="12.75" customHeight="1" x14ac:dyDescent="0.2">
      <c r="A31" s="10" t="s">
        <v>355</v>
      </c>
      <c r="B31" s="100">
        <f>[2]B2!C31</f>
        <v>8376</v>
      </c>
      <c r="C31" s="100">
        <f>[2]B2!D31</f>
        <v>4896</v>
      </c>
      <c r="D31" s="107">
        <f>[2]B2!E31</f>
        <v>58.45272206303725</v>
      </c>
      <c r="E31" s="107">
        <f>[2]B2!F31</f>
        <v>114.25498967653131</v>
      </c>
    </row>
    <row r="32" spans="1:5" ht="12.75" customHeight="1" x14ac:dyDescent="0.2">
      <c r="A32" s="10" t="s">
        <v>356</v>
      </c>
      <c r="B32" s="100">
        <f>[2]B2!C32</f>
        <v>15294</v>
      </c>
      <c r="C32" s="100">
        <f>[2]B2!D32</f>
        <v>3130</v>
      </c>
      <c r="D32" s="107">
        <f>[2]B2!E32</f>
        <v>20.465542042631096</v>
      </c>
      <c r="E32" s="107">
        <f>[2]B2!F32</f>
        <v>53.07169202397418</v>
      </c>
    </row>
    <row r="33" spans="1:5" ht="12.75" customHeight="1" x14ac:dyDescent="0.2">
      <c r="A33" s="10" t="s">
        <v>357</v>
      </c>
      <c r="B33" s="100">
        <f>[2]B2!C33</f>
        <v>123635</v>
      </c>
      <c r="C33" s="100">
        <f>[2]B2!D33</f>
        <v>33492</v>
      </c>
      <c r="D33" s="107">
        <f>[2]B2!E33</f>
        <v>27.089416427387068</v>
      </c>
      <c r="E33" s="107">
        <f>[2]B2!F33</f>
        <v>59.0936103630373</v>
      </c>
    </row>
    <row r="34" spans="1:5" ht="12.75" customHeight="1" x14ac:dyDescent="0.2">
      <c r="A34" s="11" t="s">
        <v>358</v>
      </c>
      <c r="B34" s="92">
        <f>[2]B2!C34</f>
        <v>2928</v>
      </c>
      <c r="C34" s="92">
        <f>[2]B2!D34</f>
        <v>1643</v>
      </c>
      <c r="D34" s="93">
        <f>[2]B2!E34</f>
        <v>56.113387978142079</v>
      </c>
      <c r="E34" s="93">
        <f>[2]B2!F34</f>
        <v>151.04201124710553</v>
      </c>
    </row>
    <row r="35" spans="1:5" ht="12.75" customHeight="1" x14ac:dyDescent="0.2">
      <c r="A35" s="10" t="s">
        <v>359</v>
      </c>
      <c r="B35" s="100">
        <f>[2]B2!C35</f>
        <v>8389</v>
      </c>
      <c r="C35" s="100">
        <f>[2]B2!D35</f>
        <v>3457</v>
      </c>
      <c r="D35" s="107">
        <f>[2]B2!E35</f>
        <v>41.20872571224222</v>
      </c>
      <c r="E35" s="107">
        <f>[2]B2!F35</f>
        <v>49.317349317349318</v>
      </c>
    </row>
    <row r="36" spans="1:5" ht="12.75" customHeight="1" x14ac:dyDescent="0.2">
      <c r="A36" s="10" t="s">
        <v>360</v>
      </c>
      <c r="B36" s="100">
        <f>[2]B2!C36</f>
        <v>35672</v>
      </c>
      <c r="C36" s="100">
        <f>[2]B2!D36</f>
        <v>5450</v>
      </c>
      <c r="D36" s="107">
        <f>[2]B2!E36</f>
        <v>15.278089257681094</v>
      </c>
      <c r="E36" s="107">
        <f>[2]B2!F36</f>
        <v>53.293087366566482</v>
      </c>
    </row>
    <row r="37" spans="1:5" ht="12.75" customHeight="1" x14ac:dyDescent="0.2">
      <c r="A37" s="10" t="s">
        <v>361</v>
      </c>
      <c r="B37" s="100">
        <f>[2]B2!C37</f>
        <v>394558</v>
      </c>
      <c r="C37" s="100">
        <f>[2]B2!D37</f>
        <v>45598</v>
      </c>
      <c r="D37" s="107">
        <f>[2]B2!E37</f>
        <v>11.55672930215583</v>
      </c>
      <c r="E37" s="107">
        <f>[2]B2!F37</f>
        <v>50.985181151444223</v>
      </c>
    </row>
    <row r="38" spans="1:5" ht="12.75" customHeight="1" x14ac:dyDescent="0.2">
      <c r="A38" s="10" t="s">
        <v>362</v>
      </c>
      <c r="B38" s="100">
        <f>[2]B2!C38</f>
        <v>26572</v>
      </c>
      <c r="C38" s="100">
        <f>[2]B2!D38</f>
        <v>4081</v>
      </c>
      <c r="D38" s="107">
        <f>[2]B2!E38</f>
        <v>15.35827186512118</v>
      </c>
      <c r="E38" s="107">
        <f>[2]B2!F38</f>
        <v>54.68587793091104</v>
      </c>
    </row>
    <row r="39" spans="1:5" ht="12.75" customHeight="1" x14ac:dyDescent="0.2">
      <c r="A39" s="11" t="s">
        <v>363</v>
      </c>
      <c r="B39" s="92">
        <f>[2]B2!C39</f>
        <v>28755</v>
      </c>
      <c r="C39" s="92">
        <f>[2]B2!D39</f>
        <v>3948</v>
      </c>
      <c r="D39" s="93">
        <f>[2]B2!E39</f>
        <v>13.729786124152321</v>
      </c>
      <c r="E39" s="93">
        <f>[2]B2!F39</f>
        <v>50.518850788937499</v>
      </c>
    </row>
    <row r="40" spans="1:5" ht="12.75" customHeight="1" x14ac:dyDescent="0.2">
      <c r="A40" s="10" t="s">
        <v>364</v>
      </c>
      <c r="B40" s="100">
        <f>[2]B2!C40</f>
        <v>153547</v>
      </c>
      <c r="C40" s="100">
        <f>[2]B2!D40</f>
        <v>23901</v>
      </c>
      <c r="D40" s="107">
        <f>[2]B2!E40</f>
        <v>15.565917927409849</v>
      </c>
      <c r="E40" s="107">
        <f>[2]B2!F40</f>
        <v>53.838510298219923</v>
      </c>
    </row>
    <row r="41" spans="1:5" ht="12.75" customHeight="1" x14ac:dyDescent="0.2">
      <c r="A41" s="10" t="s">
        <v>365</v>
      </c>
      <c r="B41" s="100">
        <f>[2]B2!C41</f>
        <v>41317</v>
      </c>
      <c r="C41" s="100">
        <f>[2]B2!D41</f>
        <v>8151</v>
      </c>
      <c r="D41" s="107">
        <f>[2]B2!E41</f>
        <v>19.727957015272164</v>
      </c>
      <c r="E41" s="107">
        <f>[2]B2!F41</f>
        <v>49.471274937032746</v>
      </c>
    </row>
    <row r="42" spans="1:5" ht="12.75" customHeight="1" x14ac:dyDescent="0.2">
      <c r="A42" s="10" t="s">
        <v>366</v>
      </c>
      <c r="B42" s="100">
        <f>[2]B2!C42</f>
        <v>12830</v>
      </c>
      <c r="C42" s="100">
        <f>[2]B2!D42</f>
        <v>4772</v>
      </c>
      <c r="D42" s="107">
        <f>[2]B2!E42</f>
        <v>37.194076383476229</v>
      </c>
      <c r="E42" s="107">
        <f>[2]B2!F42</f>
        <v>54.9420692670435</v>
      </c>
    </row>
    <row r="43" spans="1:5" ht="12.75" customHeight="1" x14ac:dyDescent="0.2">
      <c r="A43" s="10" t="s">
        <v>265</v>
      </c>
      <c r="B43" s="100">
        <f>[2]B2!C43</f>
        <v>21852</v>
      </c>
      <c r="C43" s="100">
        <f>[2]B2!D43</f>
        <v>2961</v>
      </c>
      <c r="D43" s="107">
        <f>[2]B2!E43</f>
        <v>13.550247116968698</v>
      </c>
      <c r="E43" s="107">
        <f>[2]B2!F43</f>
        <v>53.953407434798685</v>
      </c>
    </row>
    <row r="44" spans="1:5" ht="12.75" customHeight="1" x14ac:dyDescent="0.2">
      <c r="A44" s="11" t="s">
        <v>266</v>
      </c>
      <c r="B44" s="92">
        <f>[2]B2!C44</f>
        <v>29762</v>
      </c>
      <c r="C44" s="92">
        <f>[2]B2!D44</f>
        <v>5391</v>
      </c>
      <c r="D44" s="93">
        <f>[2]B2!E44</f>
        <v>18.113702036153484</v>
      </c>
      <c r="E44" s="93">
        <f>[2]B2!F44</f>
        <v>50.747246030937589</v>
      </c>
    </row>
    <row r="45" spans="1:5" ht="12.75" customHeight="1" x14ac:dyDescent="0.2">
      <c r="A45" s="10" t="s">
        <v>367</v>
      </c>
      <c r="B45" s="100">
        <f>[2]B2!C45</f>
        <v>4441</v>
      </c>
      <c r="C45" s="100">
        <f>[2]B2!D45</f>
        <v>2142</v>
      </c>
      <c r="D45" s="107">
        <f>[2]B2!E45</f>
        <v>48.232380094573294</v>
      </c>
      <c r="E45" s="107">
        <f>[2]B2!F45</f>
        <v>74.442305514664255</v>
      </c>
    </row>
    <row r="46" spans="1:5" ht="12.75" customHeight="1" x14ac:dyDescent="0.2">
      <c r="A46" s="10" t="s">
        <v>267</v>
      </c>
      <c r="B46" s="100">
        <f>[2]B2!C46</f>
        <v>12802</v>
      </c>
      <c r="C46" s="100">
        <f>[2]B2!D46</f>
        <v>1382</v>
      </c>
      <c r="D46" s="107">
        <f>[2]B2!E46</f>
        <v>10.795188251835651</v>
      </c>
      <c r="E46" s="107">
        <f>[2]B2!F46</f>
        <v>55.914101537170538</v>
      </c>
    </row>
    <row r="47" spans="1:5" ht="12.75" customHeight="1" x14ac:dyDescent="0.2">
      <c r="A47" s="10" t="s">
        <v>268</v>
      </c>
      <c r="B47" s="100">
        <f>[2]B2!C47</f>
        <v>27421</v>
      </c>
      <c r="C47" s="100">
        <f>[2]B2!D47</f>
        <v>8189</v>
      </c>
      <c r="D47" s="107">
        <f>[2]B2!E47</f>
        <v>29.863972867510302</v>
      </c>
      <c r="E47" s="107">
        <f>[2]B2!F47</f>
        <v>61.42161027970937</v>
      </c>
    </row>
    <row r="48" spans="1:5" ht="12.75" customHeight="1" x14ac:dyDescent="0.2">
      <c r="A48" s="10" t="s">
        <v>368</v>
      </c>
      <c r="B48" s="100">
        <f>[2]B2!C48</f>
        <v>20142</v>
      </c>
      <c r="C48" s="100">
        <f>[2]B2!D48</f>
        <v>5721</v>
      </c>
      <c r="D48" s="107">
        <f>[2]B2!E48</f>
        <v>28.403336312183498</v>
      </c>
      <c r="E48" s="107">
        <f>[2]B2!F48</f>
        <v>51.893190166713765</v>
      </c>
    </row>
    <row r="49" spans="1:5" ht="12.75" customHeight="1" x14ac:dyDescent="0.2">
      <c r="A49" s="25" t="s">
        <v>369</v>
      </c>
      <c r="B49" s="110">
        <f>[2]B2!C49</f>
        <v>33588</v>
      </c>
      <c r="C49" s="110">
        <f>[2]B2!D49</f>
        <v>7341</v>
      </c>
      <c r="D49" s="109">
        <f>[2]B2!E49</f>
        <v>21.85602000714541</v>
      </c>
      <c r="E49" s="109">
        <f>[2]B2!F49</f>
        <v>52.785017984673935</v>
      </c>
    </row>
    <row r="50" spans="1:5" x14ac:dyDescent="0.2">
      <c r="A50" s="24" t="s">
        <v>290</v>
      </c>
      <c r="B50" s="87"/>
      <c r="C50" s="87"/>
      <c r="D50" s="86"/>
      <c r="E50" s="86"/>
    </row>
    <row r="51" spans="1:5" ht="12.75" customHeight="1" x14ac:dyDescent="0.2">
      <c r="A51" s="10" t="s">
        <v>17</v>
      </c>
      <c r="B51" s="100">
        <f>[2]B2!C51</f>
        <v>2990</v>
      </c>
      <c r="C51" s="100">
        <f>[2]B2!D51</f>
        <v>290</v>
      </c>
      <c r="D51" s="107">
        <f>[2]B2!E51</f>
        <v>9.6989966555183944</v>
      </c>
      <c r="E51" s="107">
        <f>[2]B2!F51</f>
        <v>43.022035676800002</v>
      </c>
    </row>
    <row r="52" spans="1:5" ht="12.75" customHeight="1" x14ac:dyDescent="0.2">
      <c r="A52" s="10" t="s">
        <v>18</v>
      </c>
      <c r="B52" s="100">
        <f>[2]B2!C52</f>
        <v>54</v>
      </c>
      <c r="C52" s="100">
        <f>[2]B2!D52</f>
        <v>31</v>
      </c>
      <c r="D52" s="107">
        <f>[2]B2!E52</f>
        <v>57.407407407407405</v>
      </c>
      <c r="E52" s="107">
        <f>[2]B2!F52</f>
        <v>27.687296416900001</v>
      </c>
    </row>
    <row r="53" spans="1:5" ht="12.75" customHeight="1" x14ac:dyDescent="0.2">
      <c r="A53" s="10" t="s">
        <v>19</v>
      </c>
      <c r="B53" s="100">
        <f>[2]B2!C53</f>
        <v>4075</v>
      </c>
      <c r="C53" s="100">
        <f>[2]B2!D53</f>
        <v>2290</v>
      </c>
      <c r="D53" s="107">
        <f>[2]B2!E53</f>
        <v>56.196319018404907</v>
      </c>
      <c r="E53" s="107">
        <f>[2]B2!F53</f>
        <v>67.676767676799997</v>
      </c>
    </row>
    <row r="54" spans="1:5" ht="12.75" customHeight="1" x14ac:dyDescent="0.2">
      <c r="A54" s="10" t="s">
        <v>20</v>
      </c>
      <c r="B54" s="100">
        <f>[2]B2!C54</f>
        <v>113</v>
      </c>
      <c r="C54" s="100">
        <f>[2]B2!D54</f>
        <v>59</v>
      </c>
      <c r="D54" s="107">
        <f>[2]B2!E54</f>
        <v>52.212389380530972</v>
      </c>
      <c r="E54" s="107">
        <f>[2]B2!F54</f>
        <v>35.983263598299999</v>
      </c>
    </row>
    <row r="55" spans="1:5" ht="12.75" customHeight="1" x14ac:dyDescent="0.2">
      <c r="A55" s="11" t="s">
        <v>370</v>
      </c>
      <c r="B55" s="92">
        <f>[2]B2!C55</f>
        <v>2429</v>
      </c>
      <c r="C55" s="92">
        <f>[2]B2!D55</f>
        <v>1110</v>
      </c>
      <c r="D55" s="93">
        <f>[2]B2!E55</f>
        <v>45.697818032111982</v>
      </c>
      <c r="E55" s="93">
        <f>[2]B2!F55</f>
        <v>67.874952052200001</v>
      </c>
    </row>
    <row r="56" spans="1:5" ht="12.75" customHeight="1" x14ac:dyDescent="0.2">
      <c r="A56" s="10" t="s">
        <v>21</v>
      </c>
      <c r="B56" s="100">
        <f>[2]B2!C56</f>
        <v>571</v>
      </c>
      <c r="C56" s="100">
        <f>[2]B2!D56</f>
        <v>280</v>
      </c>
      <c r="D56" s="107">
        <f>[2]B2!E56</f>
        <v>49.036777583187387</v>
      </c>
      <c r="E56" s="107">
        <f>[2]B2!F56</f>
        <v>41.8593212002</v>
      </c>
    </row>
    <row r="57" spans="1:5" ht="12.75" customHeight="1" x14ac:dyDescent="0.2">
      <c r="A57" s="10" t="s">
        <v>22</v>
      </c>
      <c r="B57" s="100">
        <f>[2]B2!C57</f>
        <v>235</v>
      </c>
      <c r="C57" s="100">
        <f>[2]B2!D57</f>
        <v>144</v>
      </c>
      <c r="D57" s="107">
        <f>[2]B2!E57</f>
        <v>61.276595744680854</v>
      </c>
      <c r="E57" s="107">
        <f>[2]B2!F57</f>
        <v>49.156939040200001</v>
      </c>
    </row>
    <row r="58" spans="1:5" ht="12.75" customHeight="1" x14ac:dyDescent="0.2">
      <c r="A58" s="10" t="s">
        <v>23</v>
      </c>
      <c r="B58" s="100">
        <f>[2]B2!C58</f>
        <v>53</v>
      </c>
      <c r="C58" s="100">
        <f>[2]B2!D58</f>
        <v>32</v>
      </c>
      <c r="D58" s="107">
        <f>[2]B2!E58</f>
        <v>60.377358490566039</v>
      </c>
      <c r="E58" s="107">
        <f>[2]B2!F58</f>
        <v>18.2403433476</v>
      </c>
    </row>
    <row r="59" spans="1:5" ht="12.75" customHeight="1" x14ac:dyDescent="0.2">
      <c r="A59" s="10" t="s">
        <v>24</v>
      </c>
      <c r="B59" s="100">
        <f>[2]B2!C59</f>
        <v>93</v>
      </c>
      <c r="C59" s="100">
        <f>[2]B2!D59</f>
        <v>47</v>
      </c>
      <c r="D59" s="107">
        <f>[2]B2!E59</f>
        <v>50.537634408602152</v>
      </c>
      <c r="E59" s="107">
        <f>[2]B2!F59</f>
        <v>46.357615893999998</v>
      </c>
    </row>
    <row r="60" spans="1:5" ht="12.75" customHeight="1" x14ac:dyDescent="0.2">
      <c r="A60" s="11" t="s">
        <v>25</v>
      </c>
      <c r="B60" s="92">
        <f>[2]B2!C60</f>
        <v>772</v>
      </c>
      <c r="C60" s="92">
        <f>[2]B2!D60</f>
        <v>133</v>
      </c>
      <c r="D60" s="93">
        <f>[2]B2!E60</f>
        <v>17.2279792746114</v>
      </c>
      <c r="E60" s="93">
        <f>[2]B2!F60</f>
        <v>49.8348017621</v>
      </c>
    </row>
    <row r="61" spans="1:5" ht="12.75" customHeight="1" x14ac:dyDescent="0.2">
      <c r="A61" s="10" t="s">
        <v>26</v>
      </c>
      <c r="B61" s="100">
        <f>[2]B2!C61</f>
        <v>1219</v>
      </c>
      <c r="C61" s="100">
        <f>[2]B2!D61</f>
        <v>1127</v>
      </c>
      <c r="D61" s="107">
        <f>[2]B2!E61</f>
        <v>92.452830188679243</v>
      </c>
      <c r="E61" s="107">
        <f>[2]B2!F61</f>
        <v>75.2646775746</v>
      </c>
    </row>
    <row r="62" spans="1:5" ht="12.75" customHeight="1" x14ac:dyDescent="0.2">
      <c r="A62" s="10" t="s">
        <v>27</v>
      </c>
      <c r="B62" s="100">
        <f>[2]B2!C62</f>
        <v>81</v>
      </c>
      <c r="C62" s="100">
        <f>[2]B2!D62</f>
        <v>0</v>
      </c>
      <c r="D62" s="107">
        <f>[2]B2!E62</f>
        <v>0</v>
      </c>
      <c r="E62" s="107">
        <f>[2]B2!F62</f>
        <v>23.275862068999999</v>
      </c>
    </row>
    <row r="63" spans="1:5" ht="12.75" customHeight="1" x14ac:dyDescent="0.2">
      <c r="A63" s="10" t="s">
        <v>28</v>
      </c>
      <c r="B63" s="100">
        <f>[2]B2!C63</f>
        <v>1124</v>
      </c>
      <c r="C63" s="100">
        <f>[2]B2!D63</f>
        <v>295</v>
      </c>
      <c r="D63" s="107">
        <f>[2]B2!E63</f>
        <v>26.245551601423486</v>
      </c>
      <c r="E63" s="107">
        <f>[2]B2!F63</f>
        <v>48.167006110000003</v>
      </c>
    </row>
    <row r="64" spans="1:5" ht="12.75" customHeight="1" x14ac:dyDescent="0.2">
      <c r="A64" s="10" t="s">
        <v>29</v>
      </c>
      <c r="B64" s="100">
        <f>[2]B2!C64</f>
        <v>41</v>
      </c>
      <c r="C64" s="100">
        <f>[2]B2!D64</f>
        <v>8</v>
      </c>
      <c r="D64" s="107">
        <f>[2]B2!E64</f>
        <v>19.512195121951219</v>
      </c>
      <c r="E64" s="107">
        <f>[2]B2!F64</f>
        <v>28.823529411799999</v>
      </c>
    </row>
    <row r="65" spans="1:5" ht="12.75" customHeight="1" x14ac:dyDescent="0.2">
      <c r="A65" s="11" t="s">
        <v>30</v>
      </c>
      <c r="B65" s="92">
        <f>[2]B2!C65</f>
        <v>96</v>
      </c>
      <c r="C65" s="92">
        <f>[2]B2!D65</f>
        <v>26</v>
      </c>
      <c r="D65" s="93">
        <f>[2]B2!E65</f>
        <v>27.083333333333332</v>
      </c>
      <c r="E65" s="93">
        <f>[2]B2!F65</f>
        <v>30.808080808100001</v>
      </c>
    </row>
    <row r="66" spans="1:5" ht="12.75" customHeight="1" x14ac:dyDescent="0.2">
      <c r="A66" s="10" t="s">
        <v>31</v>
      </c>
      <c r="B66" s="100">
        <f>[2]B2!C66</f>
        <v>446</v>
      </c>
      <c r="C66" s="100">
        <f>[2]B2!D66</f>
        <v>165</v>
      </c>
      <c r="D66" s="107">
        <f>[2]B2!E66</f>
        <v>36.995515695067262</v>
      </c>
      <c r="E66" s="107">
        <f>[2]B2!F66</f>
        <v>65.911542610599994</v>
      </c>
    </row>
    <row r="67" spans="1:5" ht="12.75" customHeight="1" x14ac:dyDescent="0.2">
      <c r="A67" s="10" t="s">
        <v>32</v>
      </c>
      <c r="B67" s="100">
        <f>[2]B2!C67</f>
        <v>7829</v>
      </c>
      <c r="C67" s="100">
        <f>[2]B2!D67</f>
        <v>1930</v>
      </c>
      <c r="D67" s="107">
        <f>[2]B2!E67</f>
        <v>24.651935113041258</v>
      </c>
      <c r="E67" s="107">
        <f>[2]B2!F67</f>
        <v>50.762028608599998</v>
      </c>
    </row>
    <row r="68" spans="1:5" ht="12.75" customHeight="1" x14ac:dyDescent="0.2">
      <c r="A68" s="10" t="s">
        <v>33</v>
      </c>
      <c r="B68" s="100">
        <f>[2]B2!C68</f>
        <v>89</v>
      </c>
      <c r="C68" s="100">
        <f>[2]B2!D68</f>
        <v>38</v>
      </c>
      <c r="D68" s="107">
        <f>[2]B2!E68</f>
        <v>42.696629213483149</v>
      </c>
      <c r="E68" s="107">
        <f>[2]B2!F68</f>
        <v>31.2807881773</v>
      </c>
    </row>
    <row r="69" spans="1:5" ht="12.75" customHeight="1" x14ac:dyDescent="0.2">
      <c r="A69" s="10" t="s">
        <v>34</v>
      </c>
      <c r="B69" s="100">
        <f>[2]B2!C69</f>
        <v>4308</v>
      </c>
      <c r="C69" s="100">
        <f>[2]B2!D69</f>
        <v>1370</v>
      </c>
      <c r="D69" s="107">
        <f>[2]B2!E69</f>
        <v>31.801299907149488</v>
      </c>
      <c r="E69" s="107">
        <f>[2]B2!F69</f>
        <v>54.632926007899997</v>
      </c>
    </row>
    <row r="70" spans="1:5" ht="12.75" customHeight="1" x14ac:dyDescent="0.2">
      <c r="A70" s="11" t="s">
        <v>35</v>
      </c>
      <c r="B70" s="92">
        <f>[2]B2!C70</f>
        <v>6229</v>
      </c>
      <c r="C70" s="92">
        <f>[2]B2!D70</f>
        <v>2536</v>
      </c>
      <c r="D70" s="93">
        <f>[2]B2!E70</f>
        <v>40.712794991170334</v>
      </c>
      <c r="E70" s="93">
        <f>[2]B2!F70</f>
        <v>58.960043051299998</v>
      </c>
    </row>
    <row r="71" spans="1:5" ht="12.75" customHeight="1" x14ac:dyDescent="0.2">
      <c r="A71" s="10" t="s">
        <v>36</v>
      </c>
      <c r="B71" s="100">
        <f>[2]B2!C71</f>
        <v>807</v>
      </c>
      <c r="C71" s="100">
        <f>[2]B2!D71</f>
        <v>195</v>
      </c>
      <c r="D71" s="107">
        <f>[2]B2!E71</f>
        <v>24.1635687732342</v>
      </c>
      <c r="E71" s="107">
        <f>[2]B2!F71</f>
        <v>47.443181818200003</v>
      </c>
    </row>
    <row r="72" spans="1:5" ht="12.75" customHeight="1" x14ac:dyDescent="0.2">
      <c r="A72" s="10" t="s">
        <v>37</v>
      </c>
      <c r="B72" s="100">
        <f>[2]B2!C72</f>
        <v>843</v>
      </c>
      <c r="C72" s="100">
        <f>[2]B2!D72</f>
        <v>221</v>
      </c>
      <c r="D72" s="107">
        <f>[2]B2!E72</f>
        <v>26.215895610913403</v>
      </c>
      <c r="E72" s="107">
        <f>[2]B2!F72</f>
        <v>49.580615097900001</v>
      </c>
    </row>
    <row r="73" spans="1:5" ht="12.75" customHeight="1" x14ac:dyDescent="0.2">
      <c r="A73" s="10" t="s">
        <v>38</v>
      </c>
      <c r="B73" s="100">
        <f>[2]B2!C73</f>
        <v>232</v>
      </c>
      <c r="C73" s="100">
        <f>[2]B2!D73</f>
        <v>57</v>
      </c>
      <c r="D73" s="107">
        <f>[2]B2!E73</f>
        <v>24.568965517241381</v>
      </c>
      <c r="E73" s="107">
        <f>[2]B2!F73</f>
        <v>165.14285714299999</v>
      </c>
    </row>
    <row r="74" spans="1:5" ht="12.75" customHeight="1" x14ac:dyDescent="0.2">
      <c r="A74" s="10" t="s">
        <v>39</v>
      </c>
      <c r="B74" s="100">
        <f>[2]B2!C74</f>
        <v>56</v>
      </c>
      <c r="C74" s="100">
        <f>[2]B2!D74</f>
        <v>33</v>
      </c>
      <c r="D74" s="107">
        <f>[2]B2!E74</f>
        <v>58.928571428571431</v>
      </c>
      <c r="E74" s="107">
        <f>[2]B2!F74</f>
        <v>52.352941176500003</v>
      </c>
    </row>
    <row r="75" spans="1:5" ht="12.75" customHeight="1" x14ac:dyDescent="0.2">
      <c r="A75" s="11" t="s">
        <v>40</v>
      </c>
      <c r="B75" s="92">
        <f>[2]B2!C75</f>
        <v>52</v>
      </c>
      <c r="C75" s="92">
        <f>[2]B2!D75</f>
        <v>26</v>
      </c>
      <c r="D75" s="93">
        <f>[2]B2!E75</f>
        <v>50</v>
      </c>
      <c r="E75" s="93">
        <f>[2]B2!F75</f>
        <v>38.048780487800002</v>
      </c>
    </row>
    <row r="76" spans="1:5" ht="12.75" customHeight="1" x14ac:dyDescent="0.2">
      <c r="A76" s="10" t="s">
        <v>41</v>
      </c>
      <c r="B76" s="100">
        <f>[2]B2!C76</f>
        <v>416</v>
      </c>
      <c r="C76" s="100">
        <f>[2]B2!D76</f>
        <v>288</v>
      </c>
      <c r="D76" s="107">
        <f>[2]B2!E76</f>
        <v>69.230769230769226</v>
      </c>
      <c r="E76" s="107">
        <f>[2]B2!F76</f>
        <v>47.090301003299999</v>
      </c>
    </row>
    <row r="77" spans="1:5" ht="12.75" customHeight="1" x14ac:dyDescent="0.2">
      <c r="A77" s="10" t="s">
        <v>42</v>
      </c>
      <c r="B77" s="100">
        <f>[2]B2!C77</f>
        <v>144</v>
      </c>
      <c r="C77" s="100">
        <f>[2]B2!D77</f>
        <v>29</v>
      </c>
      <c r="D77" s="107">
        <f>[2]B2!E77</f>
        <v>20.138888888888889</v>
      </c>
      <c r="E77" s="107">
        <f>[2]B2!F77</f>
        <v>41.486810551600001</v>
      </c>
    </row>
    <row r="78" spans="1:5" ht="12.75" customHeight="1" x14ac:dyDescent="0.2">
      <c r="A78" s="10" t="s">
        <v>43</v>
      </c>
      <c r="B78" s="100">
        <f>[2]B2!C78</f>
        <v>609</v>
      </c>
      <c r="C78" s="100">
        <f>[2]B2!D78</f>
        <v>90</v>
      </c>
      <c r="D78" s="107">
        <f>[2]B2!E78</f>
        <v>14.77832512315271</v>
      </c>
      <c r="E78" s="107">
        <f>[2]B2!F78</f>
        <v>55.564387917300003</v>
      </c>
    </row>
    <row r="79" spans="1:5" ht="12.75" customHeight="1" x14ac:dyDescent="0.2">
      <c r="A79" s="10" t="s">
        <v>44</v>
      </c>
      <c r="B79" s="100">
        <f>[2]B2!C79</f>
        <v>3111</v>
      </c>
      <c r="C79" s="100">
        <f>[2]B2!D79</f>
        <v>349</v>
      </c>
      <c r="D79" s="107">
        <f>[2]B2!E79</f>
        <v>11.218257794921247</v>
      </c>
      <c r="E79" s="107">
        <f>[2]B2!F79</f>
        <v>48.6091598764</v>
      </c>
    </row>
    <row r="80" spans="1:5" ht="12.75" customHeight="1" x14ac:dyDescent="0.2">
      <c r="A80" s="11" t="s">
        <v>45</v>
      </c>
      <c r="B80" s="92">
        <f>[2]B2!C80</f>
        <v>166</v>
      </c>
      <c r="C80" s="92">
        <f>[2]B2!D80</f>
        <v>49</v>
      </c>
      <c r="D80" s="93">
        <f>[2]B2!E80</f>
        <v>29.518072289156628</v>
      </c>
      <c r="E80" s="93">
        <f>[2]B2!F80</f>
        <v>95.982142857100001</v>
      </c>
    </row>
    <row r="81" spans="1:5" ht="12.75" customHeight="1" x14ac:dyDescent="0.2">
      <c r="A81" s="10" t="s">
        <v>46</v>
      </c>
      <c r="B81" s="100">
        <f>[2]B2!C81</f>
        <v>636</v>
      </c>
      <c r="C81" s="100">
        <f>[2]B2!D81</f>
        <v>252</v>
      </c>
      <c r="D81" s="107">
        <f>[2]B2!E81</f>
        <v>39.622641509433961</v>
      </c>
      <c r="E81" s="107">
        <f>[2]B2!F81</f>
        <v>111.698113208</v>
      </c>
    </row>
    <row r="82" spans="1:5" ht="12.75" customHeight="1" x14ac:dyDescent="0.2">
      <c r="A82" s="10" t="s">
        <v>47</v>
      </c>
      <c r="B82" s="100">
        <f>[2]B2!C82</f>
        <v>281</v>
      </c>
      <c r="C82" s="100">
        <f>[2]B2!D82</f>
        <v>235</v>
      </c>
      <c r="D82" s="107">
        <f>[2]B2!E82</f>
        <v>83.629893238434164</v>
      </c>
      <c r="E82" s="107">
        <f>[2]B2!F82</f>
        <v>51.038575667700002</v>
      </c>
    </row>
    <row r="83" spans="1:5" ht="12.75" customHeight="1" x14ac:dyDescent="0.2">
      <c r="A83" s="10" t="s">
        <v>48</v>
      </c>
      <c r="B83" s="100">
        <f>[2]B2!C83</f>
        <v>10272</v>
      </c>
      <c r="C83" s="100">
        <f>[2]B2!D83</f>
        <v>1481</v>
      </c>
      <c r="D83" s="107">
        <f>[2]B2!E83</f>
        <v>14.417834890965732</v>
      </c>
      <c r="E83" s="107">
        <f>[2]B2!F83</f>
        <v>54.089005476600001</v>
      </c>
    </row>
    <row r="84" spans="1:5" ht="12.75" customHeight="1" x14ac:dyDescent="0.2">
      <c r="A84" s="10" t="s">
        <v>49</v>
      </c>
      <c r="B84" s="100">
        <f>[2]B2!C84</f>
        <v>48</v>
      </c>
      <c r="C84" s="100">
        <f>[2]B2!D84</f>
        <v>30</v>
      </c>
      <c r="D84" s="107">
        <f>[2]B2!E84</f>
        <v>62.5</v>
      </c>
      <c r="E84" s="107">
        <f>[2]B2!F84</f>
        <v>18.840579710099998</v>
      </c>
    </row>
    <row r="85" spans="1:5" ht="12.75" customHeight="1" x14ac:dyDescent="0.2">
      <c r="A85" s="11" t="s">
        <v>50</v>
      </c>
      <c r="B85" s="92">
        <f>[2]B2!C85</f>
        <v>482</v>
      </c>
      <c r="C85" s="92">
        <f>[2]B2!D85</f>
        <v>509</v>
      </c>
      <c r="D85" s="93">
        <f>[2]B2!E85</f>
        <v>105.60165975103735</v>
      </c>
      <c r="E85" s="93">
        <f>[2]B2!F85</f>
        <v>93.490566037700006</v>
      </c>
    </row>
    <row r="86" spans="1:5" ht="12.75" customHeight="1" x14ac:dyDescent="0.2">
      <c r="A86" s="10" t="s">
        <v>51</v>
      </c>
      <c r="B86" s="100">
        <f>[2]B2!C86</f>
        <v>51</v>
      </c>
      <c r="C86" s="100">
        <f>[2]B2!D86</f>
        <v>109</v>
      </c>
      <c r="D86" s="107">
        <f>[2]B2!E86</f>
        <v>213.72549019607843</v>
      </c>
      <c r="E86" s="107">
        <f>[2]B2!F86</f>
        <v>28.419182948500001</v>
      </c>
    </row>
    <row r="87" spans="1:5" ht="12.75" customHeight="1" x14ac:dyDescent="0.2">
      <c r="A87" s="10" t="s">
        <v>52</v>
      </c>
      <c r="B87" s="100">
        <f>[2]B2!C87</f>
        <v>5212</v>
      </c>
      <c r="C87" s="100">
        <f>[2]B2!D87</f>
        <v>434</v>
      </c>
      <c r="D87" s="107">
        <f>[2]B2!E87</f>
        <v>8.3269378357636228</v>
      </c>
      <c r="E87" s="107">
        <f>[2]B2!F87</f>
        <v>47.461331540000003</v>
      </c>
    </row>
    <row r="88" spans="1:5" ht="12.75" customHeight="1" x14ac:dyDescent="0.2">
      <c r="A88" s="10" t="s">
        <v>53</v>
      </c>
      <c r="B88" s="100">
        <f>[2]B2!C88</f>
        <v>211</v>
      </c>
      <c r="C88" s="100">
        <f>[2]B2!D88</f>
        <v>252</v>
      </c>
      <c r="D88" s="107">
        <f>[2]B2!E88</f>
        <v>119.43127962085308</v>
      </c>
      <c r="E88" s="107">
        <f>[2]B2!F88</f>
        <v>61.815754339100003</v>
      </c>
    </row>
    <row r="89" spans="1:5" ht="12.75" customHeight="1" x14ac:dyDescent="0.2">
      <c r="A89" s="10" t="s">
        <v>54</v>
      </c>
      <c r="B89" s="100">
        <f>[2]B2!C89</f>
        <v>102</v>
      </c>
      <c r="C89" s="100">
        <f>[2]B2!D89</f>
        <v>102</v>
      </c>
      <c r="D89" s="107">
        <f>[2]B2!E89</f>
        <v>100</v>
      </c>
      <c r="E89" s="107">
        <f>[2]B2!F89</f>
        <v>28.651685393299999</v>
      </c>
    </row>
    <row r="90" spans="1:5" ht="12.75" customHeight="1" x14ac:dyDescent="0.2">
      <c r="A90" s="11" t="s">
        <v>55</v>
      </c>
      <c r="B90" s="92">
        <f>[2]B2!C90</f>
        <v>966</v>
      </c>
      <c r="C90" s="92">
        <f>[2]B2!D90</f>
        <v>704</v>
      </c>
      <c r="D90" s="93">
        <f>[2]B2!E90</f>
        <v>72.877846790890274</v>
      </c>
      <c r="E90" s="93">
        <f>[2]B2!F90</f>
        <v>89.688506981700002</v>
      </c>
    </row>
    <row r="91" spans="1:5" ht="12.75" customHeight="1" x14ac:dyDescent="0.2">
      <c r="A91" s="10" t="s">
        <v>56</v>
      </c>
      <c r="B91" s="100">
        <f>[2]B2!C91</f>
        <v>1019</v>
      </c>
      <c r="C91" s="100">
        <f>[2]B2!D91</f>
        <v>573</v>
      </c>
      <c r="D91" s="107">
        <f>[2]B2!E91</f>
        <v>56.231599607458293</v>
      </c>
      <c r="E91" s="107">
        <f>[2]B2!F91</f>
        <v>96.077248038600004</v>
      </c>
    </row>
    <row r="92" spans="1:5" ht="12.75" customHeight="1" x14ac:dyDescent="0.2">
      <c r="A92" s="10" t="s">
        <v>57</v>
      </c>
      <c r="B92" s="100">
        <f>[2]B2!C92</f>
        <v>487</v>
      </c>
      <c r="C92" s="100">
        <f>[2]B2!D92</f>
        <v>188</v>
      </c>
      <c r="D92" s="107">
        <f>[2]B2!E92</f>
        <v>38.603696098562629</v>
      </c>
      <c r="E92" s="107">
        <f>[2]B2!F92</f>
        <v>44.466403162100001</v>
      </c>
    </row>
    <row r="93" spans="1:5" ht="12.75" customHeight="1" x14ac:dyDescent="0.2">
      <c r="A93" s="10" t="s">
        <v>58</v>
      </c>
      <c r="B93" s="100">
        <f>[2]B2!C93</f>
        <v>3166</v>
      </c>
      <c r="C93" s="100">
        <f>[2]B2!D93</f>
        <v>377</v>
      </c>
      <c r="D93" s="107">
        <f>[2]B2!E93</f>
        <v>11.907770056854075</v>
      </c>
      <c r="E93" s="107">
        <f>[2]B2!F93</f>
        <v>50.212585034</v>
      </c>
    </row>
    <row r="94" spans="1:5" ht="12.75" customHeight="1" x14ac:dyDescent="0.2">
      <c r="A94" s="10" t="s">
        <v>59</v>
      </c>
      <c r="B94" s="100">
        <f>[2]B2!C94</f>
        <v>597</v>
      </c>
      <c r="C94" s="100">
        <f>[2]B2!D94</f>
        <v>203</v>
      </c>
      <c r="D94" s="107">
        <f>[2]B2!E94</f>
        <v>34.003350083752096</v>
      </c>
      <c r="E94" s="107">
        <f>[2]B2!F94</f>
        <v>46.865846514399998</v>
      </c>
    </row>
    <row r="95" spans="1:5" ht="12.75" customHeight="1" x14ac:dyDescent="0.2">
      <c r="A95" s="11" t="s">
        <v>60</v>
      </c>
      <c r="B95" s="92">
        <f>[2]B2!C95</f>
        <v>489</v>
      </c>
      <c r="C95" s="92">
        <f>[2]B2!D95</f>
        <v>168</v>
      </c>
      <c r="D95" s="93">
        <f>[2]B2!E95</f>
        <v>34.355828220858896</v>
      </c>
      <c r="E95" s="93">
        <f>[2]B2!F95</f>
        <v>47.851420247599997</v>
      </c>
    </row>
    <row r="96" spans="1:5" ht="12.75" customHeight="1" x14ac:dyDescent="0.2">
      <c r="A96" s="10" t="s">
        <v>61</v>
      </c>
      <c r="B96" s="100">
        <f>[2]B2!C96</f>
        <v>213</v>
      </c>
      <c r="C96" s="100">
        <f>[2]B2!D96</f>
        <v>132</v>
      </c>
      <c r="D96" s="107">
        <f>[2]B2!E96</f>
        <v>61.971830985915496</v>
      </c>
      <c r="E96" s="107">
        <f>[2]B2!F96</f>
        <v>53.990610328599999</v>
      </c>
    </row>
    <row r="97" spans="1:5" ht="12.75" customHeight="1" x14ac:dyDescent="0.2">
      <c r="A97" s="10" t="s">
        <v>62</v>
      </c>
      <c r="B97" s="100">
        <f>[2]B2!C97</f>
        <v>814</v>
      </c>
      <c r="C97" s="100">
        <f>[2]B2!D97</f>
        <v>653</v>
      </c>
      <c r="D97" s="107">
        <f>[2]B2!E97</f>
        <v>80.221130221130224</v>
      </c>
      <c r="E97" s="107">
        <f>[2]B2!F97</f>
        <v>50.360453141100002</v>
      </c>
    </row>
    <row r="98" spans="1:5" ht="12.75" customHeight="1" x14ac:dyDescent="0.2">
      <c r="A98" s="10" t="s">
        <v>63</v>
      </c>
      <c r="B98" s="100">
        <f>[2]B2!C98</f>
        <v>4793</v>
      </c>
      <c r="C98" s="100">
        <f>[2]B2!D98</f>
        <v>2064</v>
      </c>
      <c r="D98" s="107">
        <f>[2]B2!E98</f>
        <v>43.062799916544961</v>
      </c>
      <c r="E98" s="107">
        <f>[2]B2!F98</f>
        <v>57.323190101999998</v>
      </c>
    </row>
    <row r="99" spans="1:5" ht="12.75" customHeight="1" x14ac:dyDescent="0.2">
      <c r="A99" s="10" t="s">
        <v>64</v>
      </c>
      <c r="B99" s="100">
        <f>[2]B2!C99</f>
        <v>6887</v>
      </c>
      <c r="C99" s="100">
        <f>[2]B2!D99</f>
        <v>1102</v>
      </c>
      <c r="D99" s="107">
        <f>[2]B2!E99</f>
        <v>16.001161608828227</v>
      </c>
      <c r="E99" s="107">
        <f>[2]B2!F99</f>
        <v>52.116902602899998</v>
      </c>
    </row>
    <row r="100" spans="1:5" ht="12.75" customHeight="1" x14ac:dyDescent="0.2">
      <c r="A100" s="11" t="s">
        <v>65</v>
      </c>
      <c r="B100" s="92">
        <f>[2]B2!C100</f>
        <v>2915</v>
      </c>
      <c r="C100" s="92">
        <f>[2]B2!D100</f>
        <v>1045</v>
      </c>
      <c r="D100" s="93">
        <f>[2]B2!E100</f>
        <v>35.849056603773583</v>
      </c>
      <c r="E100" s="93">
        <f>[2]B2!F100</f>
        <v>142.394822006</v>
      </c>
    </row>
    <row r="101" spans="1:5" ht="12.75" customHeight="1" x14ac:dyDescent="0.2">
      <c r="A101" s="10" t="s">
        <v>66</v>
      </c>
      <c r="B101" s="100">
        <f>[2]B2!C101</f>
        <v>37</v>
      </c>
      <c r="C101" s="100">
        <f>[2]B2!D101</f>
        <v>2</v>
      </c>
      <c r="D101" s="107">
        <f>[2]B2!E101</f>
        <v>5.4054054054054053</v>
      </c>
      <c r="E101" s="107">
        <f>[2]B2!F101</f>
        <v>25.161290322599999</v>
      </c>
    </row>
    <row r="102" spans="1:5" ht="12.75" customHeight="1" x14ac:dyDescent="0.2">
      <c r="A102" s="10" t="s">
        <v>67</v>
      </c>
      <c r="B102" s="100">
        <f>[2]B2!C102</f>
        <v>3634</v>
      </c>
      <c r="C102" s="100">
        <f>[2]B2!D102</f>
        <v>1672</v>
      </c>
      <c r="D102" s="107">
        <f>[2]B2!E102</f>
        <v>46.009906439185471</v>
      </c>
      <c r="E102" s="107">
        <f>[2]B2!F102</f>
        <v>69.151570441800004</v>
      </c>
    </row>
    <row r="103" spans="1:5" ht="12.75" customHeight="1" x14ac:dyDescent="0.2">
      <c r="A103" s="10" t="s">
        <v>68</v>
      </c>
      <c r="B103" s="100">
        <f>[2]B2!C103</f>
        <v>233</v>
      </c>
      <c r="C103" s="100">
        <f>[2]B2!D103</f>
        <v>86</v>
      </c>
      <c r="D103" s="107">
        <f>[2]B2!E103</f>
        <v>36.909871244635191</v>
      </c>
      <c r="E103" s="107">
        <f>[2]B2!F103</f>
        <v>103.236245955</v>
      </c>
    </row>
    <row r="104" spans="1:5" ht="12.75" customHeight="1" x14ac:dyDescent="0.2">
      <c r="A104" s="10" t="s">
        <v>69</v>
      </c>
      <c r="B104" s="100">
        <f>[2]B2!C104</f>
        <v>48223</v>
      </c>
      <c r="C104" s="100">
        <f>[2]B2!D104</f>
        <v>3934</v>
      </c>
      <c r="D104" s="107">
        <f>[2]B2!E104</f>
        <v>8.1579329365655386</v>
      </c>
      <c r="E104" s="107">
        <f>[2]B2!F104</f>
        <v>52.828449594299997</v>
      </c>
    </row>
    <row r="105" spans="1:5" ht="12.75" customHeight="1" x14ac:dyDescent="0.2">
      <c r="A105" s="11" t="s">
        <v>70</v>
      </c>
      <c r="B105" s="92">
        <f>[2]B2!C105</f>
        <v>413</v>
      </c>
      <c r="C105" s="92">
        <f>[2]B2!D105</f>
        <v>96</v>
      </c>
      <c r="D105" s="93">
        <f>[2]B2!E105</f>
        <v>23.244552058111381</v>
      </c>
      <c r="E105" s="93">
        <f>[2]B2!F105</f>
        <v>32.012578616399999</v>
      </c>
    </row>
    <row r="106" spans="1:5" ht="12.75" customHeight="1" x14ac:dyDescent="0.2">
      <c r="A106" s="10" t="s">
        <v>71</v>
      </c>
      <c r="B106" s="100">
        <f>[2]B2!C106</f>
        <v>530</v>
      </c>
      <c r="C106" s="100">
        <f>[2]B2!D106</f>
        <v>253</v>
      </c>
      <c r="D106" s="107">
        <f>[2]B2!E106</f>
        <v>47.735849056603776</v>
      </c>
      <c r="E106" s="107">
        <f>[2]B2!F106</f>
        <v>84.375</v>
      </c>
    </row>
    <row r="107" spans="1:5" ht="12.75" customHeight="1" x14ac:dyDescent="0.2">
      <c r="A107" s="10" t="s">
        <v>72</v>
      </c>
      <c r="B107" s="100">
        <f>[2]B2!C107</f>
        <v>18650</v>
      </c>
      <c r="C107" s="100">
        <f>[2]B2!D107</f>
        <v>1515</v>
      </c>
      <c r="D107" s="107">
        <f>[2]B2!E107</f>
        <v>8.1233243967828415</v>
      </c>
      <c r="E107" s="107">
        <f>[2]B2!F107</f>
        <v>49.733635870400001</v>
      </c>
    </row>
    <row r="108" spans="1:5" ht="12.75" customHeight="1" x14ac:dyDescent="0.2">
      <c r="A108" s="10" t="s">
        <v>73</v>
      </c>
      <c r="B108" s="100">
        <f>[2]B2!C108</f>
        <v>6201</v>
      </c>
      <c r="C108" s="100">
        <f>[2]B2!D108</f>
        <v>1192</v>
      </c>
      <c r="D108" s="107">
        <f>[2]B2!E108</f>
        <v>19.222706015158845</v>
      </c>
      <c r="E108" s="107">
        <f>[2]B2!F108</f>
        <v>53.398338750500002</v>
      </c>
    </row>
    <row r="109" spans="1:5" ht="12.75" customHeight="1" x14ac:dyDescent="0.2">
      <c r="A109" s="10" t="s">
        <v>74</v>
      </c>
      <c r="B109" s="100">
        <f>[2]B2!C109</f>
        <v>285</v>
      </c>
      <c r="C109" s="100">
        <f>[2]B2!D109</f>
        <v>71</v>
      </c>
      <c r="D109" s="107">
        <f>[2]B2!E109</f>
        <v>24.912280701754387</v>
      </c>
      <c r="E109" s="107">
        <f>[2]B2!F109</f>
        <v>33.116279069800001</v>
      </c>
    </row>
    <row r="110" spans="1:5" ht="12.75" customHeight="1" x14ac:dyDescent="0.2">
      <c r="A110" s="11" t="s">
        <v>75</v>
      </c>
      <c r="B110" s="92">
        <f>[2]B2!C110</f>
        <v>27</v>
      </c>
      <c r="C110" s="92">
        <f>[2]B2!D110</f>
        <v>28</v>
      </c>
      <c r="D110" s="93">
        <f>[2]B2!E110</f>
        <v>103.70370370370371</v>
      </c>
      <c r="E110" s="93">
        <f>[2]B2!F110</f>
        <v>46.610169491500002</v>
      </c>
    </row>
    <row r="111" spans="1:5" ht="12.75" customHeight="1" x14ac:dyDescent="0.2">
      <c r="A111" s="10" t="s">
        <v>76</v>
      </c>
      <c r="B111" s="100">
        <f>[2]B2!C111</f>
        <v>95</v>
      </c>
      <c r="C111" s="100">
        <f>[2]B2!D111</f>
        <v>50</v>
      </c>
      <c r="D111" s="107">
        <f>[2]B2!E111</f>
        <v>52.631578947368418</v>
      </c>
      <c r="E111" s="107">
        <f>[2]B2!F111</f>
        <v>53.308823529400001</v>
      </c>
    </row>
    <row r="112" spans="1:5" ht="12.75" customHeight="1" x14ac:dyDescent="0.2">
      <c r="A112" s="10" t="s">
        <v>77</v>
      </c>
      <c r="B112" s="100">
        <f>[2]B2!C112</f>
        <v>3051</v>
      </c>
      <c r="C112" s="100">
        <f>[2]B2!D112</f>
        <v>1910</v>
      </c>
      <c r="D112" s="107">
        <f>[2]B2!E112</f>
        <v>62.602425434283845</v>
      </c>
      <c r="E112" s="107">
        <f>[2]B2!F112</f>
        <v>66.823814655199996</v>
      </c>
    </row>
    <row r="113" spans="1:5" ht="12.75" customHeight="1" x14ac:dyDescent="0.2">
      <c r="A113" s="10" t="s">
        <v>78</v>
      </c>
      <c r="B113" s="100">
        <f>[2]B2!C113</f>
        <v>306</v>
      </c>
      <c r="C113" s="100">
        <f>[2]B2!D113</f>
        <v>86</v>
      </c>
      <c r="D113" s="107">
        <f>[2]B2!E113</f>
        <v>28.104575163398692</v>
      </c>
      <c r="E113" s="107">
        <f>[2]B2!F113</f>
        <v>78.087649402400004</v>
      </c>
    </row>
    <row r="114" spans="1:5" ht="12.75" customHeight="1" x14ac:dyDescent="0.2">
      <c r="A114" s="10" t="s">
        <v>79</v>
      </c>
      <c r="B114" s="100">
        <f>[2]B2!C114</f>
        <v>336</v>
      </c>
      <c r="C114" s="100">
        <f>[2]B2!D114</f>
        <v>162</v>
      </c>
      <c r="D114" s="107">
        <f>[2]B2!E114</f>
        <v>48.214285714285715</v>
      </c>
      <c r="E114" s="107">
        <f>[2]B2!F114</f>
        <v>46.411929170500002</v>
      </c>
    </row>
    <row r="115" spans="1:5" ht="12.75" customHeight="1" x14ac:dyDescent="0.2">
      <c r="A115" s="11" t="s">
        <v>80</v>
      </c>
      <c r="B115" s="92">
        <f>[2]B2!C115</f>
        <v>7339</v>
      </c>
      <c r="C115" s="92">
        <f>[2]B2!D115</f>
        <v>1020</v>
      </c>
      <c r="D115" s="93">
        <f>[2]B2!E115</f>
        <v>13.898351274015534</v>
      </c>
      <c r="E115" s="93">
        <f>[2]B2!F115</f>
        <v>56.464469062399999</v>
      </c>
    </row>
    <row r="116" spans="1:5" ht="12.75" customHeight="1" x14ac:dyDescent="0.2">
      <c r="A116" s="10" t="s">
        <v>81</v>
      </c>
      <c r="B116" s="100">
        <f>[2]B2!C116</f>
        <v>8230</v>
      </c>
      <c r="C116" s="100">
        <f>[2]B2!D116</f>
        <v>913</v>
      </c>
      <c r="D116" s="107">
        <f>[2]B2!E116</f>
        <v>11.09356014580802</v>
      </c>
      <c r="E116" s="107">
        <f>[2]B2!F116</f>
        <v>54.296573430700001</v>
      </c>
    </row>
    <row r="117" spans="1:5" ht="12.75" customHeight="1" x14ac:dyDescent="0.2">
      <c r="A117" s="10" t="s">
        <v>82</v>
      </c>
      <c r="B117" s="100">
        <f>[2]B2!C117</f>
        <v>520</v>
      </c>
      <c r="C117" s="100">
        <f>[2]B2!D117</f>
        <v>337</v>
      </c>
      <c r="D117" s="107">
        <f>[2]B2!E117</f>
        <v>64.807692307692307</v>
      </c>
      <c r="E117" s="107">
        <f>[2]B2!F117</f>
        <v>158.11808118100001</v>
      </c>
    </row>
    <row r="118" spans="1:5" ht="12.75" customHeight="1" x14ac:dyDescent="0.2">
      <c r="A118" s="10" t="s">
        <v>83</v>
      </c>
      <c r="B118" s="100">
        <f>[2]B2!C118</f>
        <v>345</v>
      </c>
      <c r="C118" s="100">
        <f>[2]B2!D118</f>
        <v>68</v>
      </c>
      <c r="D118" s="107">
        <f>[2]B2!E118</f>
        <v>19.710144927536231</v>
      </c>
      <c r="E118" s="107">
        <f>[2]B2!F118</f>
        <v>33.199356913199999</v>
      </c>
    </row>
    <row r="119" spans="1:5" ht="12.75" customHeight="1" x14ac:dyDescent="0.2">
      <c r="A119" s="10" t="s">
        <v>84</v>
      </c>
      <c r="B119" s="100">
        <f>[2]B2!C119</f>
        <v>1776</v>
      </c>
      <c r="C119" s="100">
        <f>[2]B2!D119</f>
        <v>256</v>
      </c>
      <c r="D119" s="107">
        <f>[2]B2!E119</f>
        <v>14.414414414414415</v>
      </c>
      <c r="E119" s="107">
        <f>[2]B2!F119</f>
        <v>44.747852895800001</v>
      </c>
    </row>
    <row r="120" spans="1:5" ht="12.75" customHeight="1" x14ac:dyDescent="0.2">
      <c r="A120" s="11" t="s">
        <v>85</v>
      </c>
      <c r="B120" s="92">
        <f>[2]B2!C120</f>
        <v>232</v>
      </c>
      <c r="C120" s="92">
        <f>[2]B2!D120</f>
        <v>106</v>
      </c>
      <c r="D120" s="93">
        <f>[2]B2!E120</f>
        <v>45.689655172413794</v>
      </c>
      <c r="E120" s="93">
        <f>[2]B2!F120</f>
        <v>56.053067993399999</v>
      </c>
    </row>
    <row r="121" spans="1:5" ht="12.75" customHeight="1" x14ac:dyDescent="0.2">
      <c r="A121" s="10" t="s">
        <v>86</v>
      </c>
      <c r="B121" s="100">
        <f>[2]B2!C121</f>
        <v>165</v>
      </c>
      <c r="C121" s="100">
        <f>[2]B2!D121</f>
        <v>61</v>
      </c>
      <c r="D121" s="107">
        <f>[2]B2!E121</f>
        <v>36.969696969696969</v>
      </c>
      <c r="E121" s="107">
        <f>[2]B2!F121</f>
        <v>42.085661080100003</v>
      </c>
    </row>
    <row r="122" spans="1:5" ht="12.75" customHeight="1" x14ac:dyDescent="0.2">
      <c r="A122" s="10" t="s">
        <v>87</v>
      </c>
      <c r="B122" s="100">
        <f>[2]B2!C122</f>
        <v>161908</v>
      </c>
      <c r="C122" s="100">
        <f>[2]B2!D122</f>
        <v>15481</v>
      </c>
      <c r="D122" s="107">
        <f>[2]B2!E122</f>
        <v>9.5616028855893465</v>
      </c>
      <c r="E122" s="107">
        <f>[2]B2!F122</f>
        <v>51.767922909500001</v>
      </c>
    </row>
    <row r="123" spans="1:5" ht="12.75" customHeight="1" x14ac:dyDescent="0.2">
      <c r="A123" s="10" t="s">
        <v>88</v>
      </c>
      <c r="B123" s="100">
        <f>[2]B2!C123</f>
        <v>963</v>
      </c>
      <c r="C123" s="100">
        <f>[2]B2!D123</f>
        <v>314</v>
      </c>
      <c r="D123" s="107">
        <f>[2]B2!E123</f>
        <v>32.606438213914849</v>
      </c>
      <c r="E123" s="107">
        <f>[2]B2!F123</f>
        <v>77.393939393899998</v>
      </c>
    </row>
    <row r="124" spans="1:5" ht="12.75" customHeight="1" x14ac:dyDescent="0.2">
      <c r="A124" s="10" t="s">
        <v>89</v>
      </c>
      <c r="B124" s="100">
        <f>[2]B2!C124</f>
        <v>889</v>
      </c>
      <c r="C124" s="100">
        <f>[2]B2!D124</f>
        <v>654</v>
      </c>
      <c r="D124" s="107">
        <f>[2]B2!E124</f>
        <v>73.565804274465691</v>
      </c>
      <c r="E124" s="107">
        <f>[2]B2!F124</f>
        <v>140.400363967</v>
      </c>
    </row>
    <row r="125" spans="1:5" ht="12.75" customHeight="1" x14ac:dyDescent="0.2">
      <c r="A125" s="11" t="s">
        <v>90</v>
      </c>
      <c r="B125" s="92">
        <f>[2]B2!C125</f>
        <v>2844</v>
      </c>
      <c r="C125" s="92">
        <f>[2]B2!D125</f>
        <v>775</v>
      </c>
      <c r="D125" s="93">
        <f>[2]B2!E125</f>
        <v>27.250351617440224</v>
      </c>
      <c r="E125" s="93">
        <f>[2]B2!F125</f>
        <v>66.562442523499996</v>
      </c>
    </row>
    <row r="126" spans="1:5" ht="12.75" customHeight="1" x14ac:dyDescent="0.2">
      <c r="A126" s="10" t="s">
        <v>91</v>
      </c>
      <c r="B126" s="100">
        <f>[2]B2!C126</f>
        <v>3032</v>
      </c>
      <c r="C126" s="100">
        <f>[2]B2!D126</f>
        <v>1180</v>
      </c>
      <c r="D126" s="107">
        <f>[2]B2!E126</f>
        <v>38.918205804749341</v>
      </c>
      <c r="E126" s="107">
        <f>[2]B2!F126</f>
        <v>59.931701764400003</v>
      </c>
    </row>
    <row r="127" spans="1:5" ht="12.75" customHeight="1" x14ac:dyDescent="0.2">
      <c r="A127" s="10" t="s">
        <v>92</v>
      </c>
      <c r="B127" s="100">
        <f>[2]B2!C127</f>
        <v>354</v>
      </c>
      <c r="C127" s="100">
        <f>[2]B2!D127</f>
        <v>275</v>
      </c>
      <c r="D127" s="107">
        <f>[2]B2!E127</f>
        <v>77.683615819209038</v>
      </c>
      <c r="E127" s="107">
        <f>[2]B2!F127</f>
        <v>42.6151761518</v>
      </c>
    </row>
    <row r="128" spans="1:5" ht="12.75" customHeight="1" x14ac:dyDescent="0.2">
      <c r="A128" s="10" t="s">
        <v>93</v>
      </c>
      <c r="B128" s="100">
        <f>[2]B2!C128</f>
        <v>91368</v>
      </c>
      <c r="C128" s="100">
        <f>[2]B2!D128</f>
        <v>12046</v>
      </c>
      <c r="D128" s="107">
        <f>[2]B2!E128</f>
        <v>13.184046931091848</v>
      </c>
      <c r="E128" s="107">
        <f>[2]B2!F128</f>
        <v>56.7934185668</v>
      </c>
    </row>
    <row r="129" spans="1:5" ht="12.75" customHeight="1" x14ac:dyDescent="0.2">
      <c r="A129" s="10" t="s">
        <v>94</v>
      </c>
      <c r="B129" s="100">
        <f>[2]B2!C129</f>
        <v>13328</v>
      </c>
      <c r="C129" s="100">
        <f>[2]B2!D129</f>
        <v>2422</v>
      </c>
      <c r="D129" s="107">
        <f>[2]B2!E129</f>
        <v>18.172268907563026</v>
      </c>
      <c r="E129" s="107">
        <f>[2]B2!F129</f>
        <v>52.549045776100002</v>
      </c>
    </row>
    <row r="130" spans="1:5" ht="12.75" customHeight="1" x14ac:dyDescent="0.2">
      <c r="A130" s="11" t="s">
        <v>95</v>
      </c>
      <c r="B130" s="92">
        <f>[2]B2!C130</f>
        <v>590</v>
      </c>
      <c r="C130" s="92">
        <f>[2]B2!D130</f>
        <v>264</v>
      </c>
      <c r="D130" s="93">
        <f>[2]B2!E130</f>
        <v>44.745762711864408</v>
      </c>
      <c r="E130" s="93">
        <f>[2]B2!F130</f>
        <v>101.304863582</v>
      </c>
    </row>
    <row r="131" spans="1:5" ht="12.75" customHeight="1" x14ac:dyDescent="0.2">
      <c r="A131" s="10" t="s">
        <v>96</v>
      </c>
      <c r="B131" s="100">
        <f>[2]B2!C131</f>
        <v>13278</v>
      </c>
      <c r="C131" s="100">
        <f>[2]B2!D131</f>
        <v>1189</v>
      </c>
      <c r="D131" s="107">
        <f>[2]B2!E131</f>
        <v>8.9546618466636545</v>
      </c>
      <c r="E131" s="107">
        <f>[2]B2!F131</f>
        <v>53.197278911600002</v>
      </c>
    </row>
    <row r="132" spans="1:5" ht="12.75" customHeight="1" x14ac:dyDescent="0.2">
      <c r="A132" s="10" t="s">
        <v>97</v>
      </c>
      <c r="B132" s="100">
        <f>[2]B2!C132</f>
        <v>433</v>
      </c>
      <c r="C132" s="100">
        <f>[2]B2!D132</f>
        <v>198</v>
      </c>
      <c r="D132" s="107">
        <f>[2]B2!E132</f>
        <v>45.727482678983833</v>
      </c>
      <c r="E132" s="107">
        <f>[2]B2!F132</f>
        <v>182.369942197</v>
      </c>
    </row>
    <row r="133" spans="1:5" ht="12.75" customHeight="1" x14ac:dyDescent="0.2">
      <c r="A133" s="10" t="s">
        <v>98</v>
      </c>
      <c r="B133" s="100">
        <f>[2]B2!C133</f>
        <v>297</v>
      </c>
      <c r="C133" s="100">
        <f>[2]B2!D133</f>
        <v>103</v>
      </c>
      <c r="D133" s="107">
        <f>[2]B2!E133</f>
        <v>34.680134680134678</v>
      </c>
      <c r="E133" s="107">
        <f>[2]B2!F133</f>
        <v>61.162079510700003</v>
      </c>
    </row>
    <row r="134" spans="1:5" ht="12.75" customHeight="1" x14ac:dyDescent="0.2">
      <c r="A134" s="10" t="s">
        <v>99</v>
      </c>
      <c r="B134" s="100">
        <f>[2]B2!C134</f>
        <v>728</v>
      </c>
      <c r="C134" s="100">
        <f>[2]B2!D134</f>
        <v>269</v>
      </c>
      <c r="D134" s="107">
        <f>[2]B2!E134</f>
        <v>36.950549450549453</v>
      </c>
      <c r="E134" s="107">
        <f>[2]B2!F134</f>
        <v>97.078870496600004</v>
      </c>
    </row>
    <row r="135" spans="1:5" ht="12.75" customHeight="1" x14ac:dyDescent="0.2">
      <c r="A135" s="11" t="s">
        <v>100</v>
      </c>
      <c r="B135" s="92">
        <f>[2]B2!C135</f>
        <v>86</v>
      </c>
      <c r="C135" s="92">
        <f>[2]B2!D135</f>
        <v>26</v>
      </c>
      <c r="D135" s="93">
        <f>[2]B2!E135</f>
        <v>30.232558139534884</v>
      </c>
      <c r="E135" s="93">
        <f>[2]B2!F135</f>
        <v>46.666666666700003</v>
      </c>
    </row>
    <row r="136" spans="1:5" ht="12.75" customHeight="1" x14ac:dyDescent="0.2">
      <c r="A136" s="10" t="s">
        <v>101</v>
      </c>
      <c r="B136" s="100">
        <f>[2]B2!C136</f>
        <v>513</v>
      </c>
      <c r="C136" s="100">
        <f>[2]B2!D136</f>
        <v>193</v>
      </c>
      <c r="D136" s="107">
        <f>[2]B2!E136</f>
        <v>37.621832358674467</v>
      </c>
      <c r="E136" s="107">
        <f>[2]B2!F136</f>
        <v>62.979482604799998</v>
      </c>
    </row>
    <row r="137" spans="1:5" ht="12.75" customHeight="1" x14ac:dyDescent="0.2">
      <c r="A137" s="10" t="s">
        <v>102</v>
      </c>
      <c r="B137" s="100">
        <f>[2]B2!C137</f>
        <v>5256</v>
      </c>
      <c r="C137" s="100">
        <f>[2]B2!D137</f>
        <v>1238</v>
      </c>
      <c r="D137" s="107">
        <f>[2]B2!E137</f>
        <v>23.554033485540334</v>
      </c>
      <c r="E137" s="107">
        <f>[2]B2!F137</f>
        <v>57.044975404100001</v>
      </c>
    </row>
    <row r="138" spans="1:5" ht="12.75" customHeight="1" x14ac:dyDescent="0.2">
      <c r="A138" s="10" t="s">
        <v>103</v>
      </c>
      <c r="B138" s="100">
        <f>[2]B2!C138</f>
        <v>2628</v>
      </c>
      <c r="C138" s="100">
        <f>[2]B2!D138</f>
        <v>515</v>
      </c>
      <c r="D138" s="107">
        <f>[2]B2!E138</f>
        <v>19.596651445966515</v>
      </c>
      <c r="E138" s="107">
        <f>[2]B2!F138</f>
        <v>42.0637044968</v>
      </c>
    </row>
    <row r="139" spans="1:5" ht="12.75" customHeight="1" x14ac:dyDescent="0.2">
      <c r="A139" s="10" t="s">
        <v>104</v>
      </c>
      <c r="B139" s="100">
        <f>[2]B2!C139</f>
        <v>277</v>
      </c>
      <c r="C139" s="100">
        <f>[2]B2!D139</f>
        <v>119</v>
      </c>
      <c r="D139" s="107">
        <f>[2]B2!E139</f>
        <v>42.960288808664259</v>
      </c>
      <c r="E139" s="107">
        <f>[2]B2!F139</f>
        <v>114.782608696</v>
      </c>
    </row>
    <row r="140" spans="1:5" ht="12.75" customHeight="1" x14ac:dyDescent="0.2">
      <c r="A140" s="11" t="s">
        <v>105</v>
      </c>
      <c r="B140" s="92">
        <f>[2]B2!C140</f>
        <v>9909</v>
      </c>
      <c r="C140" s="92">
        <f>[2]B2!D140</f>
        <v>1747</v>
      </c>
      <c r="D140" s="93">
        <f>[2]B2!E140</f>
        <v>17.630436976486024</v>
      </c>
      <c r="E140" s="93">
        <f>[2]B2!F140</f>
        <v>48.465696465699999</v>
      </c>
    </row>
    <row r="141" spans="1:5" ht="12.75" customHeight="1" x14ac:dyDescent="0.2">
      <c r="A141" s="10" t="s">
        <v>106</v>
      </c>
      <c r="B141" s="100">
        <f>[2]B2!C141</f>
        <v>81</v>
      </c>
      <c r="C141" s="100">
        <f>[2]B2!D141</f>
        <v>75</v>
      </c>
      <c r="D141" s="107">
        <f>[2]B2!E141</f>
        <v>92.592592592592595</v>
      </c>
      <c r="E141" s="107">
        <f>[2]B2!F141</f>
        <v>56.934306569299999</v>
      </c>
    </row>
    <row r="142" spans="1:5" ht="12.75" customHeight="1" x14ac:dyDescent="0.2">
      <c r="A142" s="10" t="s">
        <v>107</v>
      </c>
      <c r="B142" s="100">
        <f>[2]B2!C142</f>
        <v>7206</v>
      </c>
      <c r="C142" s="100">
        <f>[2]B2!D142</f>
        <v>771</v>
      </c>
      <c r="D142" s="107">
        <f>[2]B2!E142</f>
        <v>10.699417152373023</v>
      </c>
      <c r="E142" s="107">
        <f>[2]B2!F142</f>
        <v>50.4681766418</v>
      </c>
    </row>
    <row r="143" spans="1:5" ht="12.75" customHeight="1" x14ac:dyDescent="0.2">
      <c r="A143" s="10" t="s">
        <v>108</v>
      </c>
      <c r="B143" s="100">
        <f>[2]B2!C143</f>
        <v>17311</v>
      </c>
      <c r="C143" s="100">
        <f>[2]B2!D143</f>
        <v>1727</v>
      </c>
      <c r="D143" s="107">
        <f>[2]B2!E143</f>
        <v>9.9763156374559525</v>
      </c>
      <c r="E143" s="107">
        <f>[2]B2!F143</f>
        <v>47.888315935100003</v>
      </c>
    </row>
    <row r="144" spans="1:5" ht="12.75" customHeight="1" x14ac:dyDescent="0.2">
      <c r="A144" s="10" t="s">
        <v>109</v>
      </c>
      <c r="B144" s="100">
        <f>[2]B2!C144</f>
        <v>73</v>
      </c>
      <c r="C144" s="100">
        <f>[2]B2!D144</f>
        <v>30</v>
      </c>
      <c r="D144" s="107">
        <f>[2]B2!E144</f>
        <v>41.095890410958901</v>
      </c>
      <c r="E144" s="107">
        <f>[2]B2!F144</f>
        <v>17.606837606799999</v>
      </c>
    </row>
    <row r="145" spans="1:5" ht="12.75" customHeight="1" x14ac:dyDescent="0.2">
      <c r="A145" s="11" t="s">
        <v>110</v>
      </c>
      <c r="B145" s="92">
        <f>[2]B2!C145</f>
        <v>564</v>
      </c>
      <c r="C145" s="92">
        <f>[2]B2!D145</f>
        <v>318</v>
      </c>
      <c r="D145" s="93">
        <f>[2]B2!E145</f>
        <v>56.382978723404257</v>
      </c>
      <c r="E145" s="93">
        <f>[2]B2!F145</f>
        <v>100.45558086600001</v>
      </c>
    </row>
    <row r="146" spans="1:5" ht="12.75" customHeight="1" x14ac:dyDescent="0.2">
      <c r="A146" s="10" t="s">
        <v>111</v>
      </c>
      <c r="B146" s="100">
        <f>[2]B2!C146</f>
        <v>67</v>
      </c>
      <c r="C146" s="100">
        <f>[2]B2!D146</f>
        <v>96</v>
      </c>
      <c r="D146" s="107">
        <f>[2]B2!E146</f>
        <v>143.28358208955223</v>
      </c>
      <c r="E146" s="107">
        <f>[2]B2!F146</f>
        <v>33.470225872699999</v>
      </c>
    </row>
    <row r="147" spans="1:5" ht="12.75" customHeight="1" x14ac:dyDescent="0.2">
      <c r="A147" s="10" t="s">
        <v>112</v>
      </c>
      <c r="B147" s="100">
        <f>[2]B2!C147</f>
        <v>1771</v>
      </c>
      <c r="C147" s="100">
        <f>[2]B2!D147</f>
        <v>148</v>
      </c>
      <c r="D147" s="107">
        <f>[2]B2!E147</f>
        <v>8.3568605307735737</v>
      </c>
      <c r="E147" s="107">
        <f>[2]B2!F147</f>
        <v>46.453643185700003</v>
      </c>
    </row>
    <row r="148" spans="1:5" ht="12.75" customHeight="1" x14ac:dyDescent="0.2">
      <c r="A148" s="10" t="s">
        <v>113</v>
      </c>
      <c r="B148" s="100">
        <f>[2]B2!C148</f>
        <v>4326</v>
      </c>
      <c r="C148" s="100">
        <f>[2]B2!D148</f>
        <v>348</v>
      </c>
      <c r="D148" s="107">
        <f>[2]B2!E148</f>
        <v>8.044382801664355</v>
      </c>
      <c r="E148" s="107">
        <f>[2]B2!F148</f>
        <v>39.606812982000001</v>
      </c>
    </row>
    <row r="149" spans="1:5" ht="12.75" customHeight="1" x14ac:dyDescent="0.2">
      <c r="A149" s="10" t="s">
        <v>114</v>
      </c>
      <c r="B149" s="100">
        <f>[2]B2!C149</f>
        <v>242</v>
      </c>
      <c r="C149" s="100">
        <f>[2]B2!D149</f>
        <v>42</v>
      </c>
      <c r="D149" s="107">
        <f>[2]B2!E149</f>
        <v>17.355371900826448</v>
      </c>
      <c r="E149" s="107">
        <f>[2]B2!F149</f>
        <v>35.949367088599999</v>
      </c>
    </row>
    <row r="150" spans="1:5" ht="12.75" customHeight="1" x14ac:dyDescent="0.2">
      <c r="A150" s="11" t="s">
        <v>115</v>
      </c>
      <c r="B150" s="92">
        <f>[2]B2!C150</f>
        <v>159</v>
      </c>
      <c r="C150" s="92">
        <f>[2]B2!D150</f>
        <v>60</v>
      </c>
      <c r="D150" s="93">
        <f>[2]B2!E150</f>
        <v>37.735849056603776</v>
      </c>
      <c r="E150" s="93">
        <f>[2]B2!F150</f>
        <v>34.326018808800001</v>
      </c>
    </row>
    <row r="151" spans="1:5" ht="12.75" customHeight="1" x14ac:dyDescent="0.2">
      <c r="A151" s="10" t="s">
        <v>116</v>
      </c>
      <c r="B151" s="100">
        <f>[2]B2!C151</f>
        <v>253</v>
      </c>
      <c r="C151" s="100">
        <f>[2]B2!D151</f>
        <v>4</v>
      </c>
      <c r="D151" s="107">
        <f>[2]B2!E151</f>
        <v>1.5810276679841897</v>
      </c>
      <c r="E151" s="107">
        <f>[2]B2!F151</f>
        <v>27.934782608700001</v>
      </c>
    </row>
    <row r="152" spans="1:5" ht="12.75" customHeight="1" x14ac:dyDescent="0.2">
      <c r="A152" s="10" t="s">
        <v>117</v>
      </c>
      <c r="B152" s="100">
        <f>[2]B2!C152</f>
        <v>121</v>
      </c>
      <c r="C152" s="100">
        <f>[2]B2!D152</f>
        <v>25</v>
      </c>
      <c r="D152" s="107">
        <f>[2]B2!E152</f>
        <v>20.66115702479339</v>
      </c>
      <c r="E152" s="107">
        <f>[2]B2!F152</f>
        <v>26.642335766399999</v>
      </c>
    </row>
    <row r="153" spans="1:5" ht="12.75" customHeight="1" x14ac:dyDescent="0.2">
      <c r="A153" s="10" t="s">
        <v>118</v>
      </c>
      <c r="B153" s="100">
        <f>[2]B2!C153</f>
        <v>106</v>
      </c>
      <c r="C153" s="100">
        <f>[2]B2!D153</f>
        <v>41</v>
      </c>
      <c r="D153" s="107">
        <f>[2]B2!E153</f>
        <v>38.679245283018865</v>
      </c>
      <c r="E153" s="107">
        <f>[2]B2!F153</f>
        <v>27.9467680608</v>
      </c>
    </row>
    <row r="154" spans="1:5" ht="12.75" customHeight="1" x14ac:dyDescent="0.2">
      <c r="A154" s="10" t="s">
        <v>119</v>
      </c>
      <c r="B154" s="100">
        <f>[2]B2!C154</f>
        <v>28</v>
      </c>
      <c r="C154" s="100">
        <f>[2]B2!D154</f>
        <v>0</v>
      </c>
      <c r="D154" s="107">
        <f>[2]B2!E154</f>
        <v>0</v>
      </c>
      <c r="E154" s="107">
        <f>[2]B2!F154</f>
        <v>21.7054263566</v>
      </c>
    </row>
    <row r="155" spans="1:5" ht="12.75" customHeight="1" x14ac:dyDescent="0.2">
      <c r="A155" s="11" t="s">
        <v>120</v>
      </c>
      <c r="B155" s="92">
        <f>[2]B2!C155</f>
        <v>12626</v>
      </c>
      <c r="C155" s="92">
        <f>[2]B2!D155</f>
        <v>1347</v>
      </c>
      <c r="D155" s="93">
        <f>[2]B2!E155</f>
        <v>10.668461904007604</v>
      </c>
      <c r="E155" s="93">
        <f>[2]B2!F155</f>
        <v>47.480376499400002</v>
      </c>
    </row>
    <row r="156" spans="1:5" ht="12.75" customHeight="1" x14ac:dyDescent="0.2">
      <c r="A156" s="10" t="s">
        <v>121</v>
      </c>
      <c r="B156" s="100">
        <f>[2]B2!C156</f>
        <v>265</v>
      </c>
      <c r="C156" s="100">
        <f>[2]B2!D156</f>
        <v>112</v>
      </c>
      <c r="D156" s="107">
        <f>[2]B2!E156</f>
        <v>42.264150943396224</v>
      </c>
      <c r="E156" s="107">
        <f>[2]B2!F156</f>
        <v>44.880952381</v>
      </c>
    </row>
    <row r="157" spans="1:5" ht="12.75" customHeight="1" x14ac:dyDescent="0.2">
      <c r="A157" s="10" t="s">
        <v>122</v>
      </c>
      <c r="B157" s="100">
        <f>[2]B2!C157</f>
        <v>191</v>
      </c>
      <c r="C157" s="100">
        <f>[2]B2!D157</f>
        <v>319</v>
      </c>
      <c r="D157" s="107">
        <f>[2]B2!E157</f>
        <v>167.01570680628274</v>
      </c>
      <c r="E157" s="107">
        <f>[2]B2!F157</f>
        <v>37.0101596517</v>
      </c>
    </row>
    <row r="158" spans="1:5" ht="12.75" customHeight="1" x14ac:dyDescent="0.2">
      <c r="A158" s="10" t="s">
        <v>123</v>
      </c>
      <c r="B158" s="100">
        <f>[2]B2!C158</f>
        <v>63</v>
      </c>
      <c r="C158" s="100">
        <f>[2]B2!D158</f>
        <v>7</v>
      </c>
      <c r="D158" s="107">
        <f>[2]B2!E158</f>
        <v>11.111111111111111</v>
      </c>
      <c r="E158" s="107">
        <f>[2]B2!F158</f>
        <v>21.943573667700001</v>
      </c>
    </row>
    <row r="159" spans="1:5" ht="12.75" customHeight="1" x14ac:dyDescent="0.2">
      <c r="A159" s="10" t="s">
        <v>124</v>
      </c>
      <c r="B159" s="100">
        <f>[2]B2!C159</f>
        <v>254</v>
      </c>
      <c r="C159" s="100">
        <f>[2]B2!D159</f>
        <v>26</v>
      </c>
      <c r="D159" s="107">
        <f>[2]B2!E159</f>
        <v>10.236220472440944</v>
      </c>
      <c r="E159" s="107">
        <f>[2]B2!F159</f>
        <v>16.786570743399999</v>
      </c>
    </row>
    <row r="160" spans="1:5" ht="12.75" customHeight="1" x14ac:dyDescent="0.2">
      <c r="A160" s="11" t="s">
        <v>125</v>
      </c>
      <c r="B160" s="92">
        <f>[2]B2!C160</f>
        <v>551</v>
      </c>
      <c r="C160" s="92">
        <f>[2]B2!D160</f>
        <v>137</v>
      </c>
      <c r="D160" s="93">
        <f>[2]B2!E160</f>
        <v>24.863883847549911</v>
      </c>
      <c r="E160" s="93">
        <f>[2]B2!F160</f>
        <v>78.899082568799997</v>
      </c>
    </row>
    <row r="161" spans="1:5" ht="12.75" customHeight="1" x14ac:dyDescent="0.2">
      <c r="A161" s="10" t="s">
        <v>126</v>
      </c>
      <c r="B161" s="100">
        <f>[2]B2!C161</f>
        <v>11</v>
      </c>
      <c r="C161" s="100">
        <f>[2]B2!D161</f>
        <v>13</v>
      </c>
      <c r="D161" s="107">
        <f>[2]B2!E161</f>
        <v>118.18181818181819</v>
      </c>
      <c r="E161" s="107">
        <f>[2]B2!F161</f>
        <v>13.4078212291</v>
      </c>
    </row>
    <row r="162" spans="1:5" ht="12.75" customHeight="1" x14ac:dyDescent="0.2">
      <c r="A162" s="10" t="s">
        <v>127</v>
      </c>
      <c r="B162" s="100">
        <f>[2]B2!C162</f>
        <v>7792</v>
      </c>
      <c r="C162" s="100">
        <f>[2]B2!D162</f>
        <v>371</v>
      </c>
      <c r="D162" s="107">
        <f>[2]B2!E162</f>
        <v>4.7612936344969201</v>
      </c>
      <c r="E162" s="107">
        <f>[2]B2!F162</f>
        <v>48.514204207799999</v>
      </c>
    </row>
    <row r="163" spans="1:5" ht="12.75" customHeight="1" x14ac:dyDescent="0.2">
      <c r="A163" s="10" t="s">
        <v>128</v>
      </c>
      <c r="B163" s="100">
        <f>[2]B2!C163</f>
        <v>1343</v>
      </c>
      <c r="C163" s="100">
        <f>[2]B2!D163</f>
        <v>130</v>
      </c>
      <c r="D163" s="107">
        <f>[2]B2!E163</f>
        <v>9.6798212956068497</v>
      </c>
      <c r="E163" s="107">
        <f>[2]B2!F163</f>
        <v>51.884466361400001</v>
      </c>
    </row>
    <row r="164" spans="1:5" ht="12.75" customHeight="1" x14ac:dyDescent="0.2">
      <c r="A164" s="10" t="s">
        <v>129</v>
      </c>
      <c r="B164" s="100">
        <f>[2]B2!C164</f>
        <v>33338</v>
      </c>
      <c r="C164" s="100">
        <f>[2]B2!D164</f>
        <v>3984</v>
      </c>
      <c r="D164" s="107">
        <f>[2]B2!E164</f>
        <v>11.950326954226409</v>
      </c>
      <c r="E164" s="107">
        <f>[2]B2!F164</f>
        <v>48.902632371999999</v>
      </c>
    </row>
    <row r="165" spans="1:5" ht="12.75" customHeight="1" x14ac:dyDescent="0.2">
      <c r="A165" s="11" t="s">
        <v>130</v>
      </c>
      <c r="B165" s="92">
        <f>[2]B2!C165</f>
        <v>39</v>
      </c>
      <c r="C165" s="92">
        <f>[2]B2!D165</f>
        <v>12</v>
      </c>
      <c r="D165" s="93">
        <f>[2]B2!E165</f>
        <v>30.76923076923077</v>
      </c>
      <c r="E165" s="93">
        <f>[2]B2!F165</f>
        <v>24.757281553399999</v>
      </c>
    </row>
    <row r="166" spans="1:5" ht="12.75" customHeight="1" x14ac:dyDescent="0.2">
      <c r="A166" s="10" t="s">
        <v>131</v>
      </c>
      <c r="B166" s="100">
        <f>[2]B2!C166</f>
        <v>508</v>
      </c>
      <c r="C166" s="100">
        <f>[2]B2!D166</f>
        <v>294</v>
      </c>
      <c r="D166" s="107">
        <f>[2]B2!E166</f>
        <v>57.874015748031496</v>
      </c>
      <c r="E166" s="107">
        <f>[2]B2!F166</f>
        <v>46.763848396500002</v>
      </c>
    </row>
    <row r="167" spans="1:5" ht="12.75" customHeight="1" x14ac:dyDescent="0.2">
      <c r="A167" s="10" t="s">
        <v>132</v>
      </c>
      <c r="B167" s="100">
        <f>[2]B2!C167</f>
        <v>4321</v>
      </c>
      <c r="C167" s="100">
        <f>[2]B2!D167</f>
        <v>643</v>
      </c>
      <c r="D167" s="107">
        <f>[2]B2!E167</f>
        <v>14.880814626243925</v>
      </c>
      <c r="E167" s="107">
        <f>[2]B2!F167</f>
        <v>81.927710843400007</v>
      </c>
    </row>
    <row r="168" spans="1:5" ht="12.75" customHeight="1" x14ac:dyDescent="0.2">
      <c r="A168" s="10" t="s">
        <v>133</v>
      </c>
      <c r="B168" s="100">
        <f>[2]B2!C168</f>
        <v>3155</v>
      </c>
      <c r="C168" s="100">
        <f>[2]B2!D168</f>
        <v>933</v>
      </c>
      <c r="D168" s="107">
        <f>[2]B2!E168</f>
        <v>29.572107765451666</v>
      </c>
      <c r="E168" s="107">
        <f>[2]B2!F168</f>
        <v>61.826981246199999</v>
      </c>
    </row>
    <row r="169" spans="1:5" ht="12.75" customHeight="1" x14ac:dyDescent="0.2">
      <c r="A169" s="10" t="s">
        <v>134</v>
      </c>
      <c r="B169" s="100">
        <f>[2]B2!C169</f>
        <v>251</v>
      </c>
      <c r="C169" s="100">
        <f>[2]B2!D169</f>
        <v>68</v>
      </c>
      <c r="D169" s="107">
        <f>[2]B2!E169</f>
        <v>27.091633466135459</v>
      </c>
      <c r="E169" s="107">
        <f>[2]B2!F169</f>
        <v>133.472803347</v>
      </c>
    </row>
    <row r="170" spans="1:5" ht="12.75" customHeight="1" x14ac:dyDescent="0.2">
      <c r="A170" s="11" t="s">
        <v>135</v>
      </c>
      <c r="B170" s="92">
        <f>[2]B2!C170</f>
        <v>8579</v>
      </c>
      <c r="C170" s="92">
        <f>[2]B2!D170</f>
        <v>1660</v>
      </c>
      <c r="D170" s="93">
        <f>[2]B2!E170</f>
        <v>19.349574542487471</v>
      </c>
      <c r="E170" s="93">
        <f>[2]B2!F170</f>
        <v>49.7328540898</v>
      </c>
    </row>
    <row r="171" spans="1:5" ht="12.75" customHeight="1" x14ac:dyDescent="0.2">
      <c r="A171" s="10" t="s">
        <v>136</v>
      </c>
      <c r="B171" s="100">
        <f>[2]B2!C171</f>
        <v>54</v>
      </c>
      <c r="C171" s="100">
        <f>[2]B2!D171</f>
        <v>9</v>
      </c>
      <c r="D171" s="107">
        <f>[2]B2!E171</f>
        <v>16.666666666666668</v>
      </c>
      <c r="E171" s="107">
        <f>[2]B2!F171</f>
        <v>19.626168224299999</v>
      </c>
    </row>
    <row r="172" spans="1:5" ht="12.75" customHeight="1" x14ac:dyDescent="0.2">
      <c r="A172" s="10" t="s">
        <v>137</v>
      </c>
      <c r="B172" s="100">
        <f>[2]B2!C172</f>
        <v>8227</v>
      </c>
      <c r="C172" s="100">
        <f>[2]B2!D172</f>
        <v>477</v>
      </c>
      <c r="D172" s="107">
        <f>[2]B2!E172</f>
        <v>5.7979822535553662</v>
      </c>
      <c r="E172" s="107">
        <f>[2]B2!F172</f>
        <v>51.157869989399998</v>
      </c>
    </row>
    <row r="173" spans="1:5" ht="12.75" customHeight="1" x14ac:dyDescent="0.2">
      <c r="A173" s="10" t="s">
        <v>138</v>
      </c>
      <c r="B173" s="100">
        <f>[2]B2!C173</f>
        <v>1861</v>
      </c>
      <c r="C173" s="100">
        <f>[2]B2!D173</f>
        <v>330</v>
      </c>
      <c r="D173" s="107">
        <f>[2]B2!E173</f>
        <v>17.732401934443846</v>
      </c>
      <c r="E173" s="107">
        <f>[2]B2!F173</f>
        <v>52.4288107203</v>
      </c>
    </row>
    <row r="174" spans="1:5" ht="12.75" customHeight="1" x14ac:dyDescent="0.2">
      <c r="A174" s="10" t="s">
        <v>139</v>
      </c>
      <c r="B174" s="100">
        <f>[2]B2!C174</f>
        <v>465</v>
      </c>
      <c r="C174" s="100">
        <f>[2]B2!D174</f>
        <v>65</v>
      </c>
      <c r="D174" s="107">
        <f>[2]B2!E174</f>
        <v>13.978494623655914</v>
      </c>
      <c r="E174" s="107">
        <f>[2]B2!F174</f>
        <v>77.5988286969</v>
      </c>
    </row>
    <row r="175" spans="1:5" ht="12.75" customHeight="1" x14ac:dyDescent="0.2">
      <c r="A175" s="11" t="s">
        <v>140</v>
      </c>
      <c r="B175" s="92">
        <f>[2]B2!C175</f>
        <v>813</v>
      </c>
      <c r="C175" s="92">
        <f>[2]B2!D175</f>
        <v>40</v>
      </c>
      <c r="D175" s="93">
        <f>[2]B2!E175</f>
        <v>4.9200492004920049</v>
      </c>
      <c r="E175" s="93">
        <f>[2]B2!F175</f>
        <v>36.515410958899999</v>
      </c>
    </row>
    <row r="176" spans="1:5" ht="12.75" customHeight="1" x14ac:dyDescent="0.2">
      <c r="A176" s="10" t="s">
        <v>141</v>
      </c>
      <c r="B176" s="100">
        <f>[2]B2!C176</f>
        <v>1394</v>
      </c>
      <c r="C176" s="100">
        <f>[2]B2!D176</f>
        <v>494</v>
      </c>
      <c r="D176" s="107">
        <f>[2]B2!E176</f>
        <v>35.437589670014347</v>
      </c>
      <c r="E176" s="107">
        <f>[2]B2!F176</f>
        <v>44.696969697</v>
      </c>
    </row>
    <row r="177" spans="1:5" ht="12.75" customHeight="1" x14ac:dyDescent="0.2">
      <c r="A177" s="10" t="s">
        <v>142</v>
      </c>
      <c r="B177" s="100">
        <f>[2]B2!C177</f>
        <v>159</v>
      </c>
      <c r="C177" s="100">
        <f>[2]B2!D177</f>
        <v>114</v>
      </c>
      <c r="D177" s="107">
        <f>[2]B2!E177</f>
        <v>71.698113207547166</v>
      </c>
      <c r="E177" s="107">
        <f>[2]B2!F177</f>
        <v>57.352941176500003</v>
      </c>
    </row>
    <row r="178" spans="1:5" ht="12.75" customHeight="1" x14ac:dyDescent="0.2">
      <c r="A178" s="10" t="s">
        <v>143</v>
      </c>
      <c r="B178" s="100">
        <f>[2]B2!C178</f>
        <v>27445</v>
      </c>
      <c r="C178" s="100">
        <f>[2]B2!D178</f>
        <v>4973</v>
      </c>
      <c r="D178" s="107">
        <f>[2]B2!E178</f>
        <v>18.119876115868099</v>
      </c>
      <c r="E178" s="107">
        <f>[2]B2!F178</f>
        <v>53.5639932586</v>
      </c>
    </row>
    <row r="179" spans="1:5" ht="12.75" customHeight="1" x14ac:dyDescent="0.2">
      <c r="A179" s="10" t="s">
        <v>144</v>
      </c>
      <c r="B179" s="100">
        <f>[2]B2!C179</f>
        <v>1624</v>
      </c>
      <c r="C179" s="100">
        <f>[2]B2!D179</f>
        <v>429</v>
      </c>
      <c r="D179" s="107">
        <f>[2]B2!E179</f>
        <v>26.41625615763547</v>
      </c>
      <c r="E179" s="107">
        <f>[2]B2!F179</f>
        <v>58.092812676900003</v>
      </c>
    </row>
    <row r="180" spans="1:5" ht="12.75" customHeight="1" x14ac:dyDescent="0.2">
      <c r="A180" s="11" t="s">
        <v>145</v>
      </c>
      <c r="B180" s="92">
        <f>[2]B2!C180</f>
        <v>807</v>
      </c>
      <c r="C180" s="92">
        <f>[2]B2!D180</f>
        <v>377</v>
      </c>
      <c r="D180" s="93">
        <f>[2]B2!E180</f>
        <v>46.716232961586122</v>
      </c>
      <c r="E180" s="93">
        <f>[2]B2!F180</f>
        <v>64.452912357100004</v>
      </c>
    </row>
    <row r="181" spans="1:5" ht="12.75" customHeight="1" x14ac:dyDescent="0.2">
      <c r="A181" s="10" t="s">
        <v>146</v>
      </c>
      <c r="B181" s="100">
        <f>[2]B2!C181</f>
        <v>329</v>
      </c>
      <c r="C181" s="100">
        <f>[2]B2!D181</f>
        <v>192</v>
      </c>
      <c r="D181" s="107">
        <f>[2]B2!E181</f>
        <v>58.358662613981764</v>
      </c>
      <c r="E181" s="107">
        <f>[2]B2!F181</f>
        <v>97.020484171299998</v>
      </c>
    </row>
    <row r="182" spans="1:5" ht="12.75" customHeight="1" x14ac:dyDescent="0.2">
      <c r="A182" s="10" t="s">
        <v>147</v>
      </c>
      <c r="B182" s="100">
        <f>[2]B2!C182</f>
        <v>238</v>
      </c>
      <c r="C182" s="100">
        <f>[2]B2!D182</f>
        <v>113</v>
      </c>
      <c r="D182" s="107">
        <f>[2]B2!E182</f>
        <v>47.478991596638657</v>
      </c>
      <c r="E182" s="107">
        <f>[2]B2!F182</f>
        <v>46.367239101700001</v>
      </c>
    </row>
    <row r="183" spans="1:5" ht="12.75" customHeight="1" x14ac:dyDescent="0.2">
      <c r="A183" s="10" t="s">
        <v>148</v>
      </c>
      <c r="B183" s="100">
        <f>[2]B2!C183</f>
        <v>344</v>
      </c>
      <c r="C183" s="100">
        <f>[2]B2!D183</f>
        <v>141</v>
      </c>
      <c r="D183" s="107">
        <f>[2]B2!E183</f>
        <v>40.988372093023258</v>
      </c>
      <c r="E183" s="107">
        <f>[2]B2!F183</f>
        <v>71.851851851899994</v>
      </c>
    </row>
    <row r="184" spans="1:5" ht="12.75" customHeight="1" x14ac:dyDescent="0.2">
      <c r="A184" s="10" t="s">
        <v>149</v>
      </c>
      <c r="B184" s="100">
        <f>[2]B2!C184</f>
        <v>1384</v>
      </c>
      <c r="C184" s="100">
        <f>[2]B2!D184</f>
        <v>552</v>
      </c>
      <c r="D184" s="107">
        <f>[2]B2!E184</f>
        <v>39.884393063583815</v>
      </c>
      <c r="E184" s="107">
        <f>[2]B2!F184</f>
        <v>53.201428964000002</v>
      </c>
    </row>
    <row r="185" spans="1:5" ht="12.75" customHeight="1" x14ac:dyDescent="0.2">
      <c r="A185" s="11" t="s">
        <v>150</v>
      </c>
      <c r="B185" s="92">
        <f>[2]B2!C185</f>
        <v>48</v>
      </c>
      <c r="C185" s="92">
        <f>[2]B2!D185</f>
        <v>60</v>
      </c>
      <c r="D185" s="93">
        <f>[2]B2!E185</f>
        <v>125</v>
      </c>
      <c r="E185" s="93">
        <f>[2]B2!F185</f>
        <v>42.519685039400002</v>
      </c>
    </row>
    <row r="186" spans="1:5" ht="12.75" customHeight="1" x14ac:dyDescent="0.2">
      <c r="A186" s="10" t="s">
        <v>151</v>
      </c>
      <c r="B186" s="100">
        <f>[2]B2!C186</f>
        <v>557</v>
      </c>
      <c r="C186" s="100">
        <f>[2]B2!D186</f>
        <v>367</v>
      </c>
      <c r="D186" s="107">
        <f>[2]B2!E186</f>
        <v>65.888689407540397</v>
      </c>
      <c r="E186" s="107">
        <f>[2]B2!F186</f>
        <v>33.189655172400002</v>
      </c>
    </row>
    <row r="187" spans="1:5" ht="12.75" customHeight="1" x14ac:dyDescent="0.2">
      <c r="A187" s="10" t="s">
        <v>152</v>
      </c>
      <c r="B187" s="100">
        <f>[2]B2!C187</f>
        <v>40</v>
      </c>
      <c r="C187" s="100">
        <f>[2]B2!D187</f>
        <v>0</v>
      </c>
      <c r="D187" s="107">
        <f>[2]B2!E187</f>
        <v>0</v>
      </c>
      <c r="E187" s="107">
        <f>[2]B2!F187</f>
        <v>8.9887640449399999</v>
      </c>
    </row>
    <row r="188" spans="1:5" ht="12.75" customHeight="1" x14ac:dyDescent="0.2">
      <c r="A188" s="10" t="s">
        <v>153</v>
      </c>
      <c r="B188" s="100">
        <f>[2]B2!C188</f>
        <v>135</v>
      </c>
      <c r="C188" s="100">
        <f>[2]B2!D188</f>
        <v>69</v>
      </c>
      <c r="D188" s="107">
        <f>[2]B2!E188</f>
        <v>51.111111111111114</v>
      </c>
      <c r="E188" s="107">
        <f>[2]B2!F188</f>
        <v>112.70718232</v>
      </c>
    </row>
    <row r="189" spans="1:5" ht="12.75" customHeight="1" x14ac:dyDescent="0.2">
      <c r="A189" s="10" t="s">
        <v>154</v>
      </c>
      <c r="B189" s="100">
        <f>[2]B2!C189</f>
        <v>319</v>
      </c>
      <c r="C189" s="100">
        <f>[2]B2!D189</f>
        <v>205</v>
      </c>
      <c r="D189" s="107">
        <f>[2]B2!E189</f>
        <v>64.263322884012538</v>
      </c>
      <c r="E189" s="107">
        <f>[2]B2!F189</f>
        <v>132.99492385799999</v>
      </c>
    </row>
    <row r="190" spans="1:5" ht="12.75" customHeight="1" x14ac:dyDescent="0.2">
      <c r="A190" s="11" t="s">
        <v>155</v>
      </c>
      <c r="B190" s="92">
        <f>[2]B2!C190</f>
        <v>1728</v>
      </c>
      <c r="C190" s="92">
        <f>[2]B2!D190</f>
        <v>1134</v>
      </c>
      <c r="D190" s="93">
        <f>[2]B2!E190</f>
        <v>65.625</v>
      </c>
      <c r="E190" s="93">
        <f>[2]B2!F190</f>
        <v>179.09887359199999</v>
      </c>
    </row>
    <row r="191" spans="1:5" ht="12.75" customHeight="1" x14ac:dyDescent="0.2">
      <c r="A191" s="10" t="s">
        <v>156</v>
      </c>
      <c r="B191" s="100">
        <f>[2]B2!C191</f>
        <v>281</v>
      </c>
      <c r="C191" s="100">
        <f>[2]B2!D191</f>
        <v>234</v>
      </c>
      <c r="D191" s="107">
        <f>[2]B2!E191</f>
        <v>83.27402135231317</v>
      </c>
      <c r="E191" s="107">
        <f>[2]B2!F191</f>
        <v>279.89130434800001</v>
      </c>
    </row>
    <row r="192" spans="1:5" ht="12.75" customHeight="1" x14ac:dyDescent="0.2">
      <c r="A192" s="10" t="s">
        <v>157</v>
      </c>
      <c r="B192" s="100">
        <f>[2]B2!C192</f>
        <v>1044</v>
      </c>
      <c r="C192" s="100">
        <f>[2]B2!D192</f>
        <v>746</v>
      </c>
      <c r="D192" s="107">
        <f>[2]B2!E192</f>
        <v>71.455938697318004</v>
      </c>
      <c r="E192" s="107">
        <f>[2]B2!F192</f>
        <v>116.84073107</v>
      </c>
    </row>
    <row r="193" spans="1:5" ht="12.75" customHeight="1" x14ac:dyDescent="0.2">
      <c r="A193" s="10" t="s">
        <v>158</v>
      </c>
      <c r="B193" s="100">
        <f>[2]B2!C193</f>
        <v>531</v>
      </c>
      <c r="C193" s="100">
        <f>[2]B2!D193</f>
        <v>249</v>
      </c>
      <c r="D193" s="107">
        <f>[2]B2!E193</f>
        <v>46.89265536723164</v>
      </c>
      <c r="E193" s="107">
        <f>[2]B2!F193</f>
        <v>106.703146375</v>
      </c>
    </row>
    <row r="194" spans="1:5" ht="12.75" customHeight="1" x14ac:dyDescent="0.2">
      <c r="A194" s="10" t="s">
        <v>159</v>
      </c>
      <c r="B194" s="100">
        <f>[2]B2!C194</f>
        <v>186</v>
      </c>
      <c r="C194" s="100">
        <f>[2]B2!D194</f>
        <v>71</v>
      </c>
      <c r="D194" s="107">
        <f>[2]B2!E194</f>
        <v>38.172043010752688</v>
      </c>
      <c r="E194" s="107">
        <f>[2]B2!F194</f>
        <v>90.492957746499997</v>
      </c>
    </row>
    <row r="195" spans="1:5" ht="12.75" customHeight="1" x14ac:dyDescent="0.2">
      <c r="A195" s="11" t="s">
        <v>160</v>
      </c>
      <c r="B195" s="92">
        <f>[2]B2!C195</f>
        <v>631</v>
      </c>
      <c r="C195" s="92">
        <f>[2]B2!D195</f>
        <v>405</v>
      </c>
      <c r="D195" s="93">
        <f>[2]B2!E195</f>
        <v>64.183835182250391</v>
      </c>
      <c r="E195" s="93">
        <f>[2]B2!F195</f>
        <v>107.692307692</v>
      </c>
    </row>
    <row r="196" spans="1:5" ht="12.75" customHeight="1" x14ac:dyDescent="0.2">
      <c r="A196" s="10" t="s">
        <v>161</v>
      </c>
      <c r="B196" s="100">
        <f>[2]B2!C196</f>
        <v>615</v>
      </c>
      <c r="C196" s="100">
        <f>[2]B2!D196</f>
        <v>395</v>
      </c>
      <c r="D196" s="107">
        <f>[2]B2!E196</f>
        <v>64.22764227642277</v>
      </c>
      <c r="E196" s="107">
        <f>[2]B2!F196</f>
        <v>116.76300578</v>
      </c>
    </row>
    <row r="197" spans="1:5" ht="12.75" customHeight="1" x14ac:dyDescent="0.2">
      <c r="A197" s="10" t="s">
        <v>162</v>
      </c>
      <c r="B197" s="100">
        <f>[2]B2!C197</f>
        <v>681</v>
      </c>
      <c r="C197" s="100">
        <f>[2]B2!D197</f>
        <v>195</v>
      </c>
      <c r="D197" s="107">
        <f>[2]B2!E197</f>
        <v>28.634361233480178</v>
      </c>
      <c r="E197" s="107">
        <f>[2]B2!F197</f>
        <v>41.674595623199998</v>
      </c>
    </row>
    <row r="198" spans="1:5" ht="12.75" customHeight="1" x14ac:dyDescent="0.2">
      <c r="A198" s="10" t="s">
        <v>163</v>
      </c>
      <c r="B198" s="100">
        <f>[2]B2!C198</f>
        <v>61</v>
      </c>
      <c r="C198" s="100">
        <f>[2]B2!D198</f>
        <v>0</v>
      </c>
      <c r="D198" s="107">
        <f>[2]B2!E198</f>
        <v>0</v>
      </c>
      <c r="E198" s="107">
        <f>[2]B2!F198</f>
        <v>23.371647509599999</v>
      </c>
    </row>
    <row r="199" spans="1:5" ht="12.75" customHeight="1" x14ac:dyDescent="0.2">
      <c r="A199" s="10" t="s">
        <v>164</v>
      </c>
      <c r="B199" s="100">
        <f>[2]B2!C199</f>
        <v>8562</v>
      </c>
      <c r="C199" s="100">
        <f>[2]B2!D199</f>
        <v>1468</v>
      </c>
      <c r="D199" s="107">
        <f>[2]B2!E199</f>
        <v>17.145526746087363</v>
      </c>
      <c r="E199" s="107">
        <f>[2]B2!F199</f>
        <v>51.985073079700001</v>
      </c>
    </row>
    <row r="200" spans="1:5" ht="12.75" customHeight="1" x14ac:dyDescent="0.2">
      <c r="A200" s="11" t="s">
        <v>165</v>
      </c>
      <c r="B200" s="92">
        <f>[2]B2!C200</f>
        <v>8825</v>
      </c>
      <c r="C200" s="92">
        <f>[2]B2!D200</f>
        <v>372</v>
      </c>
      <c r="D200" s="93">
        <f>[2]B2!E200</f>
        <v>4.215297450424929</v>
      </c>
      <c r="E200" s="93">
        <f>[2]B2!F200</f>
        <v>50.786901540700001</v>
      </c>
    </row>
    <row r="201" spans="1:5" ht="12.75" customHeight="1" x14ac:dyDescent="0.2">
      <c r="A201" s="10" t="s">
        <v>166</v>
      </c>
      <c r="B201" s="100">
        <f>[2]B2!C201</f>
        <v>241</v>
      </c>
      <c r="C201" s="100">
        <f>[2]B2!D201</f>
        <v>60</v>
      </c>
      <c r="D201" s="107">
        <f>[2]B2!E201</f>
        <v>24.896265560165975</v>
      </c>
      <c r="E201" s="107">
        <f>[2]B2!F201</f>
        <v>24.099279423500001</v>
      </c>
    </row>
    <row r="202" spans="1:5" ht="12.75" customHeight="1" x14ac:dyDescent="0.2">
      <c r="A202" s="10" t="s">
        <v>167</v>
      </c>
      <c r="B202" s="100">
        <f>[2]B2!C202</f>
        <v>2541</v>
      </c>
      <c r="C202" s="100">
        <f>[2]B2!D202</f>
        <v>522</v>
      </c>
      <c r="D202" s="107">
        <f>[2]B2!E202</f>
        <v>20.543093270365997</v>
      </c>
      <c r="E202" s="107">
        <f>[2]B2!F202</f>
        <v>52.7194492255</v>
      </c>
    </row>
    <row r="203" spans="1:5" ht="12.75" customHeight="1" x14ac:dyDescent="0.2">
      <c r="A203" s="10" t="s">
        <v>168</v>
      </c>
      <c r="B203" s="100">
        <f>[2]B2!C203</f>
        <v>90</v>
      </c>
      <c r="C203" s="100">
        <f>[2]B2!D203</f>
        <v>49</v>
      </c>
      <c r="D203" s="107">
        <f>[2]B2!E203</f>
        <v>54.444444444444443</v>
      </c>
      <c r="E203" s="107">
        <f>[2]B2!F203</f>
        <v>37.7717391304</v>
      </c>
    </row>
    <row r="204" spans="1:5" ht="12.75" customHeight="1" x14ac:dyDescent="0.2">
      <c r="A204" s="10" t="s">
        <v>169</v>
      </c>
      <c r="B204" s="100">
        <f>[2]B2!C204</f>
        <v>3871</v>
      </c>
      <c r="C204" s="100">
        <f>[2]B2!D204</f>
        <v>1072</v>
      </c>
      <c r="D204" s="107">
        <f>[2]B2!E204</f>
        <v>27.693102557478689</v>
      </c>
      <c r="E204" s="107">
        <f>[2]B2!F204</f>
        <v>59.297024952000001</v>
      </c>
    </row>
    <row r="205" spans="1:5" ht="12.75" customHeight="1" x14ac:dyDescent="0.2">
      <c r="A205" s="11" t="s">
        <v>170</v>
      </c>
      <c r="B205" s="92">
        <f>[2]B2!C205</f>
        <v>579</v>
      </c>
      <c r="C205" s="92">
        <f>[2]B2!D205</f>
        <v>195</v>
      </c>
      <c r="D205" s="93">
        <f>[2]B2!E205</f>
        <v>33.678756476683937</v>
      </c>
      <c r="E205" s="93">
        <f>[2]B2!F205</f>
        <v>52.121212121200003</v>
      </c>
    </row>
    <row r="206" spans="1:5" ht="12.75" customHeight="1" x14ac:dyDescent="0.2">
      <c r="A206" s="10" t="s">
        <v>171</v>
      </c>
      <c r="B206" s="100">
        <f>[2]B2!C206</f>
        <v>951</v>
      </c>
      <c r="C206" s="100">
        <f>[2]B2!D206</f>
        <v>217</v>
      </c>
      <c r="D206" s="107">
        <f>[2]B2!E206</f>
        <v>22.818086225026288</v>
      </c>
      <c r="E206" s="107">
        <f>[2]B2!F206</f>
        <v>59.049544994900003</v>
      </c>
    </row>
    <row r="207" spans="1:5" ht="12.75" customHeight="1" x14ac:dyDescent="0.2">
      <c r="A207" s="10" t="s">
        <v>172</v>
      </c>
      <c r="B207" s="100">
        <f>[2]B2!C207</f>
        <v>80</v>
      </c>
      <c r="C207" s="100">
        <f>[2]B2!D207</f>
        <v>63</v>
      </c>
      <c r="D207" s="107">
        <f>[2]B2!E207</f>
        <v>78.75</v>
      </c>
      <c r="E207" s="107">
        <f>[2]B2!F207</f>
        <v>63.2743362832</v>
      </c>
    </row>
    <row r="208" spans="1:5" ht="12.75" customHeight="1" x14ac:dyDescent="0.2">
      <c r="A208" s="10" t="s">
        <v>173</v>
      </c>
      <c r="B208" s="100">
        <f>[2]B2!C208</f>
        <v>14443</v>
      </c>
      <c r="C208" s="100">
        <f>[2]B2!D208</f>
        <v>1469</v>
      </c>
      <c r="D208" s="107">
        <f>[2]B2!E208</f>
        <v>10.171017101710172</v>
      </c>
      <c r="E208" s="107">
        <f>[2]B2!F208</f>
        <v>49.818409517799999</v>
      </c>
    </row>
    <row r="209" spans="1:5" ht="12.75" customHeight="1" x14ac:dyDescent="0.2">
      <c r="A209" s="10" t="s">
        <v>174</v>
      </c>
      <c r="B209" s="100">
        <f>[2]B2!C209</f>
        <v>5033</v>
      </c>
      <c r="C209" s="100">
        <f>[2]B2!D209</f>
        <v>318</v>
      </c>
      <c r="D209" s="107">
        <f>[2]B2!E209</f>
        <v>6.318299225114246</v>
      </c>
      <c r="E209" s="107">
        <f>[2]B2!F209</f>
        <v>73.878227253899993</v>
      </c>
    </row>
    <row r="210" spans="1:5" ht="12.75" customHeight="1" x14ac:dyDescent="0.2">
      <c r="A210" s="11" t="s">
        <v>175</v>
      </c>
      <c r="B210" s="92">
        <f>[2]B2!C210</f>
        <v>1484</v>
      </c>
      <c r="C210" s="92">
        <f>[2]B2!D210</f>
        <v>670</v>
      </c>
      <c r="D210" s="93">
        <f>[2]B2!E210</f>
        <v>45.148247978436657</v>
      </c>
      <c r="E210" s="93">
        <f>[2]B2!F210</f>
        <v>61.002548853</v>
      </c>
    </row>
    <row r="211" spans="1:5" ht="12.75" customHeight="1" x14ac:dyDescent="0.2">
      <c r="A211" s="10" t="s">
        <v>176</v>
      </c>
      <c r="B211" s="100">
        <f>[2]B2!C211</f>
        <v>648</v>
      </c>
      <c r="C211" s="100">
        <f>[2]B2!D211</f>
        <v>316</v>
      </c>
      <c r="D211" s="107">
        <f>[2]B2!E211</f>
        <v>48.76543209876543</v>
      </c>
      <c r="E211" s="107">
        <f>[2]B2!F211</f>
        <v>73.030303030300004</v>
      </c>
    </row>
    <row r="212" spans="1:5" ht="12.75" customHeight="1" x14ac:dyDescent="0.2">
      <c r="A212" s="10" t="s">
        <v>177</v>
      </c>
      <c r="B212" s="100">
        <f>[2]B2!C212</f>
        <v>453</v>
      </c>
      <c r="C212" s="100">
        <f>[2]B2!D212</f>
        <v>121</v>
      </c>
      <c r="D212" s="107">
        <f>[2]B2!E212</f>
        <v>26.710816777041941</v>
      </c>
      <c r="E212" s="107">
        <f>[2]B2!F212</f>
        <v>264.51612903199998</v>
      </c>
    </row>
    <row r="213" spans="1:5" ht="12.75" customHeight="1" x14ac:dyDescent="0.2">
      <c r="A213" s="10" t="s">
        <v>178</v>
      </c>
      <c r="B213" s="100">
        <f>[2]B2!C213</f>
        <v>606</v>
      </c>
      <c r="C213" s="100">
        <f>[2]B2!D213</f>
        <v>15</v>
      </c>
      <c r="D213" s="107">
        <f>[2]B2!E213</f>
        <v>2.4752475247524752</v>
      </c>
      <c r="E213" s="107">
        <f>[2]B2!F213</f>
        <v>25.831946755400001</v>
      </c>
    </row>
    <row r="214" spans="1:5" ht="12.75" customHeight="1" x14ac:dyDescent="0.2">
      <c r="A214" s="10" t="s">
        <v>179</v>
      </c>
      <c r="B214" s="100">
        <f>[2]B2!C214</f>
        <v>2567</v>
      </c>
      <c r="C214" s="100">
        <f>[2]B2!D214</f>
        <v>721</v>
      </c>
      <c r="D214" s="107">
        <f>[2]B2!E214</f>
        <v>28.087261394624075</v>
      </c>
      <c r="E214" s="107">
        <f>[2]B2!F214</f>
        <v>54.0167570232</v>
      </c>
    </row>
    <row r="215" spans="1:5" ht="12.75" customHeight="1" x14ac:dyDescent="0.2">
      <c r="A215" s="11" t="s">
        <v>180</v>
      </c>
      <c r="B215" s="92">
        <f>[2]B2!C215</f>
        <v>226</v>
      </c>
      <c r="C215" s="92">
        <f>[2]B2!D215</f>
        <v>94</v>
      </c>
      <c r="D215" s="93">
        <f>[2]B2!E215</f>
        <v>41.592920353982301</v>
      </c>
      <c r="E215" s="93">
        <f>[2]B2!F215</f>
        <v>49.382716049400003</v>
      </c>
    </row>
    <row r="216" spans="1:5" ht="12.75" customHeight="1" x14ac:dyDescent="0.2">
      <c r="A216" s="10" t="s">
        <v>181</v>
      </c>
      <c r="B216" s="100">
        <f>[2]B2!C216</f>
        <v>531</v>
      </c>
      <c r="C216" s="100">
        <f>[2]B2!D216</f>
        <v>800</v>
      </c>
      <c r="D216" s="107">
        <f>[2]B2!E216</f>
        <v>150.65913370998118</v>
      </c>
      <c r="E216" s="107">
        <f>[2]B2!F216</f>
        <v>58.919876051400003</v>
      </c>
    </row>
    <row r="217" spans="1:5" ht="12.75" customHeight="1" x14ac:dyDescent="0.2">
      <c r="A217" s="10" t="s">
        <v>182</v>
      </c>
      <c r="B217" s="100">
        <f>[2]B2!C217</f>
        <v>305</v>
      </c>
      <c r="C217" s="100">
        <f>[2]B2!D217</f>
        <v>114</v>
      </c>
      <c r="D217" s="107">
        <f>[2]B2!E217</f>
        <v>37.377049180327866</v>
      </c>
      <c r="E217" s="107">
        <f>[2]B2!F217</f>
        <v>35.508474576300003</v>
      </c>
    </row>
    <row r="218" spans="1:5" ht="12.75" customHeight="1" x14ac:dyDescent="0.2">
      <c r="A218" s="10" t="s">
        <v>183</v>
      </c>
      <c r="B218" s="100">
        <f>[2]B2!C218</f>
        <v>163</v>
      </c>
      <c r="C218" s="100">
        <f>[2]B2!D218</f>
        <v>85</v>
      </c>
      <c r="D218" s="107">
        <f>[2]B2!E218</f>
        <v>52.147239263803684</v>
      </c>
      <c r="E218" s="107">
        <f>[2]B2!F218</f>
        <v>48.0620155039</v>
      </c>
    </row>
    <row r="219" spans="1:5" ht="12.75" customHeight="1" x14ac:dyDescent="0.2">
      <c r="A219" s="10" t="s">
        <v>184</v>
      </c>
      <c r="B219" s="100">
        <f>[2]B2!C219</f>
        <v>2082</v>
      </c>
      <c r="C219" s="100">
        <f>[2]B2!D219</f>
        <v>223</v>
      </c>
      <c r="D219" s="107">
        <f>[2]B2!E219</f>
        <v>10.710854947166187</v>
      </c>
      <c r="E219" s="107">
        <f>[2]B2!F219</f>
        <v>45.806836248000003</v>
      </c>
    </row>
    <row r="220" spans="1:5" ht="12.75" customHeight="1" x14ac:dyDescent="0.2">
      <c r="A220" s="11" t="s">
        <v>185</v>
      </c>
      <c r="B220" s="92">
        <f>[2]B2!C220</f>
        <v>199</v>
      </c>
      <c r="C220" s="92">
        <f>[2]B2!D220</f>
        <v>165</v>
      </c>
      <c r="D220" s="93">
        <f>[2]B2!E220</f>
        <v>82.914572864321613</v>
      </c>
      <c r="E220" s="93">
        <f>[2]B2!F220</f>
        <v>37.877211238299999</v>
      </c>
    </row>
    <row r="221" spans="1:5" ht="12.75" customHeight="1" x14ac:dyDescent="0.2">
      <c r="A221" s="10" t="s">
        <v>186</v>
      </c>
      <c r="B221" s="100">
        <f>[2]B2!C221</f>
        <v>838</v>
      </c>
      <c r="C221" s="100">
        <f>[2]B2!D221</f>
        <v>186</v>
      </c>
      <c r="D221" s="107">
        <f>[2]B2!E221</f>
        <v>22.195704057279237</v>
      </c>
      <c r="E221" s="107">
        <f>[2]B2!F221</f>
        <v>51.1488511489</v>
      </c>
    </row>
    <row r="222" spans="1:5" ht="12.75" customHeight="1" x14ac:dyDescent="0.2">
      <c r="A222" s="10" t="s">
        <v>187</v>
      </c>
      <c r="B222" s="100">
        <f>[2]B2!C222</f>
        <v>108</v>
      </c>
      <c r="C222" s="100">
        <f>[2]B2!D222</f>
        <v>48</v>
      </c>
      <c r="D222" s="107">
        <f>[2]B2!E222</f>
        <v>44.444444444444443</v>
      </c>
      <c r="E222" s="107">
        <f>[2]B2!F222</f>
        <v>38.613861386099998</v>
      </c>
    </row>
    <row r="223" spans="1:5" ht="12.75" customHeight="1" x14ac:dyDescent="0.2">
      <c r="A223" s="10" t="s">
        <v>188</v>
      </c>
      <c r="B223" s="100">
        <f>[2]B2!C223</f>
        <v>178</v>
      </c>
      <c r="C223" s="100">
        <f>[2]B2!D223</f>
        <v>152</v>
      </c>
      <c r="D223" s="107">
        <f>[2]B2!E223</f>
        <v>85.393258426966298</v>
      </c>
      <c r="E223" s="107">
        <f>[2]B2!F223</f>
        <v>73.333333333300004</v>
      </c>
    </row>
    <row r="224" spans="1:5" ht="12.75" customHeight="1" x14ac:dyDescent="0.2">
      <c r="A224" s="10" t="s">
        <v>189</v>
      </c>
      <c r="B224" s="100">
        <f>[2]B2!C224</f>
        <v>54</v>
      </c>
      <c r="C224" s="100">
        <f>[2]B2!D224</f>
        <v>65</v>
      </c>
      <c r="D224" s="107">
        <f>[2]B2!E224</f>
        <v>120.37037037037037</v>
      </c>
      <c r="E224" s="107">
        <f>[2]B2!F224</f>
        <v>16.301369863000001</v>
      </c>
    </row>
    <row r="225" spans="1:5" ht="12.75" customHeight="1" x14ac:dyDescent="0.2">
      <c r="A225" s="11" t="s">
        <v>190</v>
      </c>
      <c r="B225" s="92">
        <f>[2]B2!C225</f>
        <v>179</v>
      </c>
      <c r="C225" s="92">
        <f>[2]B2!D225</f>
        <v>89</v>
      </c>
      <c r="D225" s="93">
        <f>[2]B2!E225</f>
        <v>49.720670391061454</v>
      </c>
      <c r="E225" s="93">
        <f>[2]B2!F225</f>
        <v>104.6875</v>
      </c>
    </row>
    <row r="226" spans="1:5" ht="12.75" customHeight="1" x14ac:dyDescent="0.2">
      <c r="A226" s="10" t="s">
        <v>191</v>
      </c>
      <c r="B226" s="100">
        <f>[2]B2!C226</f>
        <v>54</v>
      </c>
      <c r="C226" s="100">
        <f>[2]B2!D226</f>
        <v>48</v>
      </c>
      <c r="D226" s="107">
        <f>[2]B2!E226</f>
        <v>88.888888888888886</v>
      </c>
      <c r="E226" s="107">
        <f>[2]B2!F226</f>
        <v>24.401913875599998</v>
      </c>
    </row>
    <row r="227" spans="1:5" ht="12.75" customHeight="1" x14ac:dyDescent="0.2">
      <c r="A227" s="10" t="s">
        <v>192</v>
      </c>
      <c r="B227" s="100">
        <f>[2]B2!C227</f>
        <v>1467</v>
      </c>
      <c r="C227" s="100">
        <f>[2]B2!D227</f>
        <v>135</v>
      </c>
      <c r="D227" s="107">
        <f>[2]B2!E227</f>
        <v>9.2024539877300615</v>
      </c>
      <c r="E227" s="107">
        <f>[2]B2!F227</f>
        <v>85.303514376999999</v>
      </c>
    </row>
    <row r="228" spans="1:5" ht="12.75" customHeight="1" x14ac:dyDescent="0.2">
      <c r="A228" s="10" t="s">
        <v>193</v>
      </c>
      <c r="B228" s="100">
        <f>[2]B2!C228</f>
        <v>6258</v>
      </c>
      <c r="C228" s="100">
        <f>[2]B2!D228</f>
        <v>2307</v>
      </c>
      <c r="D228" s="107">
        <f>[2]B2!E228</f>
        <v>36.864813039309681</v>
      </c>
      <c r="E228" s="107">
        <f>[2]B2!F228</f>
        <v>49.440083121699999</v>
      </c>
    </row>
    <row r="229" spans="1:5" ht="12.75" customHeight="1" x14ac:dyDescent="0.2">
      <c r="A229" s="10" t="s">
        <v>194</v>
      </c>
      <c r="B229" s="100">
        <f>[2]B2!C229</f>
        <v>179</v>
      </c>
      <c r="C229" s="100">
        <f>[2]B2!D229</f>
        <v>54</v>
      </c>
      <c r="D229" s="107">
        <f>[2]B2!E229</f>
        <v>30.16759776536313</v>
      </c>
      <c r="E229" s="107">
        <f>[2]B2!F229</f>
        <v>47.942386831299999</v>
      </c>
    </row>
    <row r="230" spans="1:5" ht="12.75" customHeight="1" x14ac:dyDescent="0.2">
      <c r="A230" s="11" t="s">
        <v>195</v>
      </c>
      <c r="B230" s="92">
        <f>[2]B2!C230</f>
        <v>83</v>
      </c>
      <c r="C230" s="92">
        <f>[2]B2!D230</f>
        <v>32</v>
      </c>
      <c r="D230" s="93">
        <f>[2]B2!E230</f>
        <v>38.554216867469883</v>
      </c>
      <c r="E230" s="93">
        <f>[2]B2!F230</f>
        <v>36.392405063299996</v>
      </c>
    </row>
    <row r="231" spans="1:5" ht="12.75" customHeight="1" x14ac:dyDescent="0.2">
      <c r="A231" s="10" t="s">
        <v>196</v>
      </c>
      <c r="B231" s="100">
        <f>[2]B2!C231</f>
        <v>2562</v>
      </c>
      <c r="C231" s="100">
        <f>[2]B2!D231</f>
        <v>344</v>
      </c>
      <c r="D231" s="107">
        <f>[2]B2!E231</f>
        <v>13.427010148321624</v>
      </c>
      <c r="E231" s="107">
        <f>[2]B2!F231</f>
        <v>39.868294690600003</v>
      </c>
    </row>
    <row r="232" spans="1:5" ht="12.75" customHeight="1" x14ac:dyDescent="0.2">
      <c r="A232" s="10" t="s">
        <v>197</v>
      </c>
      <c r="B232" s="100">
        <f>[2]B2!C232</f>
        <v>64</v>
      </c>
      <c r="C232" s="100">
        <f>[2]B2!D232</f>
        <v>6</v>
      </c>
      <c r="D232" s="107">
        <f>[2]B2!E232</f>
        <v>9.375</v>
      </c>
      <c r="E232" s="107">
        <f>[2]B2!F232</f>
        <v>29.166666666699999</v>
      </c>
    </row>
    <row r="233" spans="1:5" ht="12.75" customHeight="1" x14ac:dyDescent="0.2">
      <c r="A233" s="10" t="s">
        <v>198</v>
      </c>
      <c r="B233" s="100">
        <f>[2]B2!C233</f>
        <v>2461</v>
      </c>
      <c r="C233" s="100">
        <f>[2]B2!D233</f>
        <v>453</v>
      </c>
      <c r="D233" s="107">
        <f>[2]B2!E233</f>
        <v>18.407151564404714</v>
      </c>
      <c r="E233" s="107">
        <f>[2]B2!F233</f>
        <v>54.836281520500002</v>
      </c>
    </row>
    <row r="234" spans="1:5" ht="12.75" customHeight="1" x14ac:dyDescent="0.2">
      <c r="A234" s="10" t="s">
        <v>199</v>
      </c>
      <c r="B234" s="100">
        <f>[2]B2!C234</f>
        <v>156</v>
      </c>
      <c r="C234" s="100">
        <f>[2]B2!D234</f>
        <v>92</v>
      </c>
      <c r="D234" s="107">
        <f>[2]B2!E234</f>
        <v>58.974358974358971</v>
      </c>
      <c r="E234" s="107">
        <f>[2]B2!F234</f>
        <v>16.859279401799999</v>
      </c>
    </row>
    <row r="235" spans="1:5" ht="12.75" customHeight="1" x14ac:dyDescent="0.2">
      <c r="A235" s="11" t="s">
        <v>200</v>
      </c>
      <c r="B235" s="92">
        <f>[2]B2!C235</f>
        <v>43</v>
      </c>
      <c r="C235" s="92">
        <f>[2]B2!D235</f>
        <v>17</v>
      </c>
      <c r="D235" s="93">
        <f>[2]B2!E235</f>
        <v>39.534883720930232</v>
      </c>
      <c r="E235" s="93">
        <f>[2]B2!F235</f>
        <v>22.813688212900001</v>
      </c>
    </row>
    <row r="236" spans="1:5" ht="12.75" customHeight="1" x14ac:dyDescent="0.2">
      <c r="A236" s="10" t="s">
        <v>201</v>
      </c>
      <c r="B236" s="100">
        <f>[2]B2!C236</f>
        <v>168</v>
      </c>
      <c r="C236" s="100">
        <f>[2]B2!D236</f>
        <v>60</v>
      </c>
      <c r="D236" s="107">
        <f>[2]B2!E236</f>
        <v>35.714285714285715</v>
      </c>
      <c r="E236" s="107">
        <f>[2]B2!F236</f>
        <v>102.702702703</v>
      </c>
    </row>
    <row r="237" spans="1:5" ht="12.75" customHeight="1" x14ac:dyDescent="0.2">
      <c r="A237" s="10" t="s">
        <v>202</v>
      </c>
      <c r="B237" s="100">
        <f>[2]B2!C237</f>
        <v>3595</v>
      </c>
      <c r="C237" s="100">
        <f>[2]B2!D237</f>
        <v>1232</v>
      </c>
      <c r="D237" s="107">
        <f>[2]B2!E237</f>
        <v>34.269819193324061</v>
      </c>
      <c r="E237" s="107">
        <f>[2]B2!F237</f>
        <v>46.877731378100002</v>
      </c>
    </row>
    <row r="238" spans="1:5" ht="12.75" customHeight="1" x14ac:dyDescent="0.2">
      <c r="A238" s="10" t="s">
        <v>203</v>
      </c>
      <c r="B238" s="100">
        <f>[2]B2!C238</f>
        <v>381</v>
      </c>
      <c r="C238" s="100">
        <f>[2]B2!D238</f>
        <v>31</v>
      </c>
      <c r="D238" s="107">
        <f>[2]B2!E238</f>
        <v>8.1364829396325451</v>
      </c>
      <c r="E238" s="107">
        <f>[2]B2!F238</f>
        <v>35.004248088399997</v>
      </c>
    </row>
    <row r="239" spans="1:5" ht="12.75" customHeight="1" x14ac:dyDescent="0.2">
      <c r="A239" s="10" t="s">
        <v>204</v>
      </c>
      <c r="B239" s="100">
        <f>[2]B2!C239</f>
        <v>520</v>
      </c>
      <c r="C239" s="100">
        <f>[2]B2!D239</f>
        <v>73</v>
      </c>
      <c r="D239" s="107">
        <f>[2]B2!E239</f>
        <v>14.038461538461538</v>
      </c>
      <c r="E239" s="107">
        <f>[2]B2!F239</f>
        <v>62.421052631599999</v>
      </c>
    </row>
    <row r="240" spans="1:5" ht="12.75" customHeight="1" x14ac:dyDescent="0.2">
      <c r="A240" s="11" t="s">
        <v>205</v>
      </c>
      <c r="B240" s="92">
        <f>[2]B2!C240</f>
        <v>4071</v>
      </c>
      <c r="C240" s="92">
        <f>[2]B2!D240</f>
        <v>144</v>
      </c>
      <c r="D240" s="93">
        <f>[2]B2!E240</f>
        <v>3.5372144436256447</v>
      </c>
      <c r="E240" s="93">
        <f>[2]B2!F240</f>
        <v>49.875754348599997</v>
      </c>
    </row>
    <row r="241" spans="1:5" ht="12.75" customHeight="1" x14ac:dyDescent="0.2">
      <c r="A241" s="10" t="s">
        <v>206</v>
      </c>
      <c r="B241" s="100">
        <f>[2]B2!C241</f>
        <v>4826</v>
      </c>
      <c r="C241" s="100">
        <f>[2]B2!D241</f>
        <v>473</v>
      </c>
      <c r="D241" s="107">
        <f>[2]B2!E241</f>
        <v>9.8010774968918355</v>
      </c>
      <c r="E241" s="107">
        <f>[2]B2!F241</f>
        <v>46.6174012492</v>
      </c>
    </row>
    <row r="242" spans="1:5" ht="12.75" customHeight="1" x14ac:dyDescent="0.2">
      <c r="A242" s="10" t="s">
        <v>207</v>
      </c>
      <c r="B242" s="100">
        <f>[2]B2!C242</f>
        <v>4723</v>
      </c>
      <c r="C242" s="100">
        <f>[2]B2!D242</f>
        <v>210</v>
      </c>
      <c r="D242" s="107">
        <f>[2]B2!E242</f>
        <v>4.4463264874020751</v>
      </c>
      <c r="E242" s="107">
        <f>[2]B2!F242</f>
        <v>49.050412647900004</v>
      </c>
    </row>
    <row r="243" spans="1:5" ht="12.75" customHeight="1" x14ac:dyDescent="0.2">
      <c r="A243" s="10" t="s">
        <v>208</v>
      </c>
      <c r="B243" s="100">
        <f>[2]B2!C243</f>
        <v>59</v>
      </c>
      <c r="C243" s="100">
        <f>[2]B2!D243</f>
        <v>12</v>
      </c>
      <c r="D243" s="107">
        <f>[2]B2!E243</f>
        <v>20.338983050847457</v>
      </c>
      <c r="E243" s="107">
        <f>[2]B2!F243</f>
        <v>31.555555555600002</v>
      </c>
    </row>
    <row r="244" spans="1:5" ht="12.75" customHeight="1" x14ac:dyDescent="0.2">
      <c r="A244" s="10" t="s">
        <v>209</v>
      </c>
      <c r="B244" s="100">
        <f>[2]B2!C244</f>
        <v>29</v>
      </c>
      <c r="C244" s="100">
        <f>[2]B2!D244</f>
        <v>6</v>
      </c>
      <c r="D244" s="107">
        <f>[2]B2!E244</f>
        <v>20.689655172413794</v>
      </c>
      <c r="E244" s="107">
        <f>[2]B2!F244</f>
        <v>31.531531531500001</v>
      </c>
    </row>
    <row r="245" spans="1:5" ht="12.75" customHeight="1" x14ac:dyDescent="0.2">
      <c r="A245" s="11" t="s">
        <v>210</v>
      </c>
      <c r="B245" s="92">
        <f>[2]B2!C245</f>
        <v>2588</v>
      </c>
      <c r="C245" s="92">
        <f>[2]B2!D245</f>
        <v>277</v>
      </c>
      <c r="D245" s="93">
        <f>[2]B2!E245</f>
        <v>10.7032457496136</v>
      </c>
      <c r="E245" s="93">
        <f>[2]B2!F245</f>
        <v>46.9133780907</v>
      </c>
    </row>
    <row r="246" spans="1:5" ht="12.75" customHeight="1" x14ac:dyDescent="0.2">
      <c r="A246" s="10" t="s">
        <v>211</v>
      </c>
      <c r="B246" s="100">
        <f>[2]B2!C246</f>
        <v>511</v>
      </c>
      <c r="C246" s="100">
        <f>[2]B2!D246</f>
        <v>254</v>
      </c>
      <c r="D246" s="107">
        <f>[2]B2!E246</f>
        <v>49.706457925636009</v>
      </c>
      <c r="E246" s="107">
        <f>[2]B2!F246</f>
        <v>61.102236421699999</v>
      </c>
    </row>
    <row r="247" spans="1:5" ht="12.75" customHeight="1" x14ac:dyDescent="0.2">
      <c r="A247" s="10" t="s">
        <v>212</v>
      </c>
      <c r="B247" s="100">
        <f>[2]B2!C247</f>
        <v>806</v>
      </c>
      <c r="C247" s="100">
        <f>[2]B2!D247</f>
        <v>460</v>
      </c>
      <c r="D247" s="107">
        <f>[2]B2!E247</f>
        <v>57.071960297766751</v>
      </c>
      <c r="E247" s="107">
        <f>[2]B2!F247</f>
        <v>46.322722283200001</v>
      </c>
    </row>
    <row r="248" spans="1:5" ht="12.75" customHeight="1" x14ac:dyDescent="0.2">
      <c r="A248" s="10" t="s">
        <v>213</v>
      </c>
      <c r="B248" s="100">
        <f>[2]B2!C248</f>
        <v>3596</v>
      </c>
      <c r="C248" s="100">
        <f>[2]B2!D248</f>
        <v>394</v>
      </c>
      <c r="D248" s="107">
        <f>[2]B2!E248</f>
        <v>10.956618464961068</v>
      </c>
      <c r="E248" s="107">
        <f>[2]B2!F248</f>
        <v>47.962495492199999</v>
      </c>
    </row>
    <row r="249" spans="1:5" ht="12.75" customHeight="1" x14ac:dyDescent="0.2">
      <c r="A249" s="10" t="s">
        <v>214</v>
      </c>
      <c r="B249" s="100">
        <f>[2]B2!C249</f>
        <v>616</v>
      </c>
      <c r="C249" s="100">
        <f>[2]B2!D249</f>
        <v>348</v>
      </c>
      <c r="D249" s="107">
        <f>[2]B2!E249</f>
        <v>56.493506493506494</v>
      </c>
      <c r="E249" s="107">
        <f>[2]B2!F249</f>
        <v>71.619613670099994</v>
      </c>
    </row>
    <row r="250" spans="1:5" ht="12.75" customHeight="1" x14ac:dyDescent="0.2">
      <c r="A250" s="11" t="s">
        <v>215</v>
      </c>
      <c r="B250" s="92">
        <f>[2]B2!C250</f>
        <v>1663</v>
      </c>
      <c r="C250" s="92">
        <f>[2]B2!D250</f>
        <v>1350</v>
      </c>
      <c r="D250" s="93">
        <f>[2]B2!E250</f>
        <v>81.17859290438966</v>
      </c>
      <c r="E250" s="93">
        <f>[2]B2!F250</f>
        <v>84.468741239099998</v>
      </c>
    </row>
    <row r="251" spans="1:5" ht="12.75" customHeight="1" x14ac:dyDescent="0.2">
      <c r="A251" s="10" t="s">
        <v>216</v>
      </c>
      <c r="B251" s="100">
        <f>[2]B2!C251</f>
        <v>7258</v>
      </c>
      <c r="C251" s="100">
        <f>[2]B2!D251</f>
        <v>167</v>
      </c>
      <c r="D251" s="107">
        <f>[2]B2!E251</f>
        <v>2.3009093414163679</v>
      </c>
      <c r="E251" s="107">
        <f>[2]B2!F251</f>
        <v>44.696604864000001</v>
      </c>
    </row>
    <row r="252" spans="1:5" ht="12.75" customHeight="1" x14ac:dyDescent="0.2">
      <c r="A252" s="10" t="s">
        <v>217</v>
      </c>
      <c r="B252" s="100">
        <f>[2]B2!C252</f>
        <v>351</v>
      </c>
      <c r="C252" s="100">
        <f>[2]B2!D252</f>
        <v>98</v>
      </c>
      <c r="D252" s="107">
        <f>[2]B2!E252</f>
        <v>27.920227920227919</v>
      </c>
      <c r="E252" s="107">
        <f>[2]B2!F252</f>
        <v>139.87538940799999</v>
      </c>
    </row>
    <row r="253" spans="1:5" ht="12.75" customHeight="1" x14ac:dyDescent="0.2">
      <c r="A253" s="10" t="s">
        <v>218</v>
      </c>
      <c r="B253" s="100">
        <f>[2]B2!C253</f>
        <v>2631</v>
      </c>
      <c r="C253" s="100">
        <f>[2]B2!D253</f>
        <v>155</v>
      </c>
      <c r="D253" s="107">
        <f>[2]B2!E253</f>
        <v>5.8912960851387304</v>
      </c>
      <c r="E253" s="107">
        <f>[2]B2!F253</f>
        <v>61.596285651099997</v>
      </c>
    </row>
    <row r="254" spans="1:5" ht="12.75" customHeight="1" x14ac:dyDescent="0.2">
      <c r="A254" s="10" t="s">
        <v>219</v>
      </c>
      <c r="B254" s="100">
        <f>[2]B2!C254</f>
        <v>21094</v>
      </c>
      <c r="C254" s="100">
        <f>[2]B2!D254</f>
        <v>1376</v>
      </c>
      <c r="D254" s="107">
        <f>[2]B2!E254</f>
        <v>6.5231819474732156</v>
      </c>
      <c r="E254" s="107">
        <f>[2]B2!F254</f>
        <v>49.193248243100001</v>
      </c>
    </row>
    <row r="255" spans="1:5" ht="12.75" customHeight="1" x14ac:dyDescent="0.2">
      <c r="A255" s="11" t="s">
        <v>220</v>
      </c>
      <c r="B255" s="92">
        <f>[2]B2!C255</f>
        <v>583</v>
      </c>
      <c r="C255" s="92">
        <f>[2]B2!D255</f>
        <v>553</v>
      </c>
      <c r="D255" s="93">
        <f>[2]B2!E255</f>
        <v>94.854202401372206</v>
      </c>
      <c r="E255" s="93">
        <f>[2]B2!F255</f>
        <v>72.2646310433</v>
      </c>
    </row>
    <row r="256" spans="1:5" ht="12.75" customHeight="1" x14ac:dyDescent="0.2">
      <c r="A256" s="10" t="s">
        <v>221</v>
      </c>
      <c r="B256" s="100">
        <f>[2]B2!C256</f>
        <v>212</v>
      </c>
      <c r="C256" s="100">
        <f>[2]B2!D256</f>
        <v>72</v>
      </c>
      <c r="D256" s="107">
        <f>[2]B2!E256</f>
        <v>33.962264150943398</v>
      </c>
      <c r="E256" s="107">
        <f>[2]B2!F256</f>
        <v>97.260273972600004</v>
      </c>
    </row>
    <row r="257" spans="1:5" ht="12.75" customHeight="1" x14ac:dyDescent="0.2">
      <c r="A257" s="10" t="s">
        <v>222</v>
      </c>
      <c r="B257" s="100">
        <f>[2]B2!C257</f>
        <v>463</v>
      </c>
      <c r="C257" s="100">
        <f>[2]B2!D257</f>
        <v>487</v>
      </c>
      <c r="D257" s="107">
        <f>[2]B2!E257</f>
        <v>105.18358531317494</v>
      </c>
      <c r="E257" s="107">
        <f>[2]B2!F257</f>
        <v>129.78142076500001</v>
      </c>
    </row>
    <row r="258" spans="1:5" ht="12.75" customHeight="1" x14ac:dyDescent="0.2">
      <c r="A258" s="10" t="s">
        <v>223</v>
      </c>
      <c r="B258" s="100">
        <f>[2]B2!C258</f>
        <v>21964</v>
      </c>
      <c r="C258" s="100">
        <f>[2]B2!D258</f>
        <v>2260</v>
      </c>
      <c r="D258" s="107">
        <f>[2]B2!E258</f>
        <v>10.289564742305592</v>
      </c>
      <c r="E258" s="107">
        <f>[2]B2!F258</f>
        <v>53.051838549300001</v>
      </c>
    </row>
    <row r="259" spans="1:5" ht="12.75" customHeight="1" x14ac:dyDescent="0.2">
      <c r="A259" s="10" t="s">
        <v>224</v>
      </c>
      <c r="B259" s="100">
        <f>[2]B2!C259</f>
        <v>641</v>
      </c>
      <c r="C259" s="100">
        <f>[2]B2!D259</f>
        <v>42</v>
      </c>
      <c r="D259" s="107">
        <f>[2]B2!E259</f>
        <v>6.5522620904836195</v>
      </c>
      <c r="E259" s="107">
        <f>[2]B2!F259</f>
        <v>46.273712737099999</v>
      </c>
    </row>
    <row r="260" spans="1:5" ht="12.75" customHeight="1" x14ac:dyDescent="0.2">
      <c r="A260" s="11" t="s">
        <v>225</v>
      </c>
      <c r="B260" s="92">
        <f>[2]B2!C260</f>
        <v>13722</v>
      </c>
      <c r="C260" s="92">
        <f>[2]B2!D260</f>
        <v>1115</v>
      </c>
      <c r="D260" s="93">
        <f>[2]B2!E260</f>
        <v>8.1256376621483746</v>
      </c>
      <c r="E260" s="93">
        <f>[2]B2!F260</f>
        <v>55.164336704299998</v>
      </c>
    </row>
    <row r="261" spans="1:5" ht="12.75" customHeight="1" x14ac:dyDescent="0.2">
      <c r="A261" s="10" t="s">
        <v>226</v>
      </c>
      <c r="B261" s="100">
        <f>[2]B2!C261</f>
        <v>1812</v>
      </c>
      <c r="C261" s="100">
        <f>[2]B2!D261</f>
        <v>675</v>
      </c>
      <c r="D261" s="107">
        <f>[2]B2!E261</f>
        <v>37.251655629139073</v>
      </c>
      <c r="E261" s="107">
        <f>[2]B2!F261</f>
        <v>55.070859167400002</v>
      </c>
    </row>
    <row r="262" spans="1:5" ht="12.75" customHeight="1" x14ac:dyDescent="0.2">
      <c r="A262" s="10" t="s">
        <v>270</v>
      </c>
      <c r="B262" s="100">
        <f>[2]B2!C262</f>
        <v>6716</v>
      </c>
      <c r="C262" s="100">
        <f>[2]B2!D262</f>
        <v>1498</v>
      </c>
      <c r="D262" s="107">
        <f>[2]B2!E262</f>
        <v>22.304943418701608</v>
      </c>
      <c r="E262" s="107">
        <f>[2]B2!F262</f>
        <v>61.885029759699997</v>
      </c>
    </row>
    <row r="263" spans="1:5" ht="12.75" customHeight="1" x14ac:dyDescent="0.2">
      <c r="A263" s="10" t="s">
        <v>227</v>
      </c>
      <c r="B263" s="100">
        <f>[2]B2!C263</f>
        <v>957</v>
      </c>
      <c r="C263" s="100">
        <f>[2]B2!D263</f>
        <v>590</v>
      </c>
      <c r="D263" s="107">
        <f>[2]B2!E263</f>
        <v>61.650992685475444</v>
      </c>
      <c r="E263" s="107">
        <f>[2]B2!F263</f>
        <v>58.866057838700002</v>
      </c>
    </row>
    <row r="264" spans="1:5" ht="12.75" customHeight="1" x14ac:dyDescent="0.2">
      <c r="A264" s="10" t="s">
        <v>228</v>
      </c>
      <c r="B264" s="100">
        <f>[2]B2!C264</f>
        <v>1895</v>
      </c>
      <c r="C264" s="100">
        <f>[2]B2!D264</f>
        <v>240</v>
      </c>
      <c r="D264" s="107">
        <f>[2]B2!E264</f>
        <v>12.664907651715039</v>
      </c>
      <c r="E264" s="107">
        <f>[2]B2!F264</f>
        <v>55.627931214199997</v>
      </c>
    </row>
    <row r="265" spans="1:5" ht="12.75" customHeight="1" x14ac:dyDescent="0.2">
      <c r="A265" s="11" t="s">
        <v>229</v>
      </c>
      <c r="B265" s="92">
        <f>[2]B2!C265</f>
        <v>375</v>
      </c>
      <c r="C265" s="92">
        <f>[2]B2!D265</f>
        <v>90</v>
      </c>
      <c r="D265" s="93">
        <f>[2]B2!E265</f>
        <v>24</v>
      </c>
      <c r="E265" s="93">
        <f>[2]B2!F265</f>
        <v>130.25210084</v>
      </c>
    </row>
    <row r="266" spans="1:5" ht="12.75" customHeight="1" x14ac:dyDescent="0.2">
      <c r="A266" s="10" t="s">
        <v>230</v>
      </c>
      <c r="B266" s="100">
        <f>[2]B2!C266</f>
        <v>8709</v>
      </c>
      <c r="C266" s="100">
        <f>[2]B2!D266</f>
        <v>1991</v>
      </c>
      <c r="D266" s="107">
        <f>[2]B2!E266</f>
        <v>22.861407739120452</v>
      </c>
      <c r="E266" s="107">
        <f>[2]B2!F266</f>
        <v>54.347826087000001</v>
      </c>
    </row>
    <row r="267" spans="1:5" ht="12.75" customHeight="1" x14ac:dyDescent="0.2">
      <c r="A267" s="10" t="s">
        <v>231</v>
      </c>
      <c r="B267" s="100">
        <f>[2]B2!C267</f>
        <v>197</v>
      </c>
      <c r="C267" s="100">
        <f>[2]B2!D267</f>
        <v>104</v>
      </c>
      <c r="D267" s="107">
        <f>[2]B2!E267</f>
        <v>52.791878172588831</v>
      </c>
      <c r="E267" s="107">
        <f>[2]B2!F267</f>
        <v>58.674463937600002</v>
      </c>
    </row>
    <row r="268" spans="1:5" ht="12.75" customHeight="1" x14ac:dyDescent="0.2">
      <c r="A268" s="10" t="s">
        <v>232</v>
      </c>
      <c r="B268" s="100">
        <f>[2]B2!C268</f>
        <v>130</v>
      </c>
      <c r="C268" s="100">
        <f>[2]B2!D268</f>
        <v>14</v>
      </c>
      <c r="D268" s="107">
        <f>[2]B2!E268</f>
        <v>10.76923076923077</v>
      </c>
      <c r="E268" s="107">
        <f>[2]B2!F268</f>
        <v>85.207100591699998</v>
      </c>
    </row>
    <row r="269" spans="1:5" ht="12.75" customHeight="1" x14ac:dyDescent="0.2">
      <c r="A269" s="10" t="s">
        <v>233</v>
      </c>
      <c r="B269" s="100">
        <f>[2]B2!C269</f>
        <v>1333</v>
      </c>
      <c r="C269" s="100">
        <f>[2]B2!D269</f>
        <v>432</v>
      </c>
      <c r="D269" s="107">
        <f>[2]B2!E269</f>
        <v>32.408102025506373</v>
      </c>
      <c r="E269" s="107">
        <f>[2]B2!F269</f>
        <v>43.111871030800003</v>
      </c>
    </row>
    <row r="270" spans="1:5" ht="12.75" customHeight="1" x14ac:dyDescent="0.2">
      <c r="A270" s="11" t="s">
        <v>234</v>
      </c>
      <c r="B270" s="92">
        <f>[2]B2!C270</f>
        <v>2408</v>
      </c>
      <c r="C270" s="92">
        <f>[2]B2!D270</f>
        <v>1360</v>
      </c>
      <c r="D270" s="93">
        <f>[2]B2!E270</f>
        <v>56.478405315614616</v>
      </c>
      <c r="E270" s="93">
        <f>[2]B2!F270</f>
        <v>76.044399596399998</v>
      </c>
    </row>
    <row r="271" spans="1:5" ht="12.75" customHeight="1" x14ac:dyDescent="0.2">
      <c r="A271" s="10" t="s">
        <v>271</v>
      </c>
      <c r="B271" s="100">
        <f>[2]B2!C271</f>
        <v>1997</v>
      </c>
      <c r="C271" s="100">
        <f>[2]B2!D271</f>
        <v>662</v>
      </c>
      <c r="D271" s="107">
        <f>[2]B2!E271</f>
        <v>33.149724586880318</v>
      </c>
      <c r="E271" s="107">
        <f>[2]B2!F271</f>
        <v>63.642891335599998</v>
      </c>
    </row>
    <row r="272" spans="1:5" ht="12.75" customHeight="1" x14ac:dyDescent="0.2">
      <c r="A272" s="10" t="s">
        <v>235</v>
      </c>
      <c r="B272" s="100">
        <f>[2]B2!C272</f>
        <v>799</v>
      </c>
      <c r="C272" s="100">
        <f>[2]B2!D272</f>
        <v>439</v>
      </c>
      <c r="D272" s="107">
        <f>[2]B2!E272</f>
        <v>54.943679599499376</v>
      </c>
      <c r="E272" s="107">
        <f>[2]B2!F272</f>
        <v>85.497237569099994</v>
      </c>
    </row>
    <row r="273" spans="1:5" ht="12.75" customHeight="1" x14ac:dyDescent="0.2">
      <c r="A273" s="10" t="s">
        <v>236</v>
      </c>
      <c r="B273" s="100">
        <f>[2]B2!C273</f>
        <v>2467</v>
      </c>
      <c r="C273" s="100">
        <f>[2]B2!D273</f>
        <v>994</v>
      </c>
      <c r="D273" s="107">
        <f>[2]B2!E273</f>
        <v>40.291852452371302</v>
      </c>
      <c r="E273" s="107">
        <f>[2]B2!F273</f>
        <v>56.075826312399997</v>
      </c>
    </row>
    <row r="274" spans="1:5" ht="12.75" customHeight="1" x14ac:dyDescent="0.2">
      <c r="A274" s="10" t="s">
        <v>237</v>
      </c>
      <c r="B274" s="100">
        <f>[2]B2!C274</f>
        <v>2812</v>
      </c>
      <c r="C274" s="100">
        <f>[2]B2!D274</f>
        <v>430</v>
      </c>
      <c r="D274" s="107">
        <f>[2]B2!E274</f>
        <v>15.291607396870555</v>
      </c>
      <c r="E274" s="107">
        <f>[2]B2!F274</f>
        <v>47.432333577199998</v>
      </c>
    </row>
    <row r="275" spans="1:5" ht="12.75" customHeight="1" x14ac:dyDescent="0.2">
      <c r="A275" s="11" t="s">
        <v>238</v>
      </c>
      <c r="B275" s="92">
        <f>[2]B2!C275</f>
        <v>2445</v>
      </c>
      <c r="C275" s="92">
        <f>[2]B2!D275</f>
        <v>973</v>
      </c>
      <c r="D275" s="93">
        <f>[2]B2!E275</f>
        <v>39.795501022494889</v>
      </c>
      <c r="E275" s="93">
        <f>[2]B2!F275</f>
        <v>55.613407094000003</v>
      </c>
    </row>
    <row r="276" spans="1:5" ht="12.75" customHeight="1" x14ac:dyDescent="0.2">
      <c r="A276" s="10" t="s">
        <v>239</v>
      </c>
      <c r="B276" s="100">
        <f>[2]B2!C276</f>
        <v>1166</v>
      </c>
      <c r="C276" s="100">
        <f>[2]B2!D276</f>
        <v>507</v>
      </c>
      <c r="D276" s="107">
        <f>[2]B2!E276</f>
        <v>43.481989708404804</v>
      </c>
      <c r="E276" s="107">
        <f>[2]B2!F276</f>
        <v>149.108734403</v>
      </c>
    </row>
    <row r="277" spans="1:5" ht="12.75" customHeight="1" x14ac:dyDescent="0.2">
      <c r="A277" s="10" t="s">
        <v>240</v>
      </c>
      <c r="B277" s="100">
        <f>[2]B2!C277</f>
        <v>5751</v>
      </c>
      <c r="C277" s="100">
        <f>[2]B2!D277</f>
        <v>1369</v>
      </c>
      <c r="D277" s="107">
        <f>[2]B2!E277</f>
        <v>23.804555729438359</v>
      </c>
      <c r="E277" s="107">
        <f>[2]B2!F277</f>
        <v>60.544217687100002</v>
      </c>
    </row>
    <row r="278" spans="1:5" ht="12.75" customHeight="1" x14ac:dyDescent="0.2">
      <c r="A278" s="10" t="s">
        <v>241</v>
      </c>
      <c r="B278" s="100">
        <f>[2]B2!C278</f>
        <v>2504</v>
      </c>
      <c r="C278" s="100">
        <f>[2]B2!D278</f>
        <v>654</v>
      </c>
      <c r="D278" s="107">
        <f>[2]B2!E278</f>
        <v>26.118210862619808</v>
      </c>
      <c r="E278" s="107">
        <f>[2]B2!F278</f>
        <v>54.874022589100001</v>
      </c>
    </row>
    <row r="279" spans="1:5" ht="12.75" customHeight="1" x14ac:dyDescent="0.2">
      <c r="A279" s="10" t="s">
        <v>242</v>
      </c>
      <c r="B279" s="100">
        <f>[2]B2!C279</f>
        <v>214</v>
      </c>
      <c r="C279" s="100">
        <f>[2]B2!D279</f>
        <v>56</v>
      </c>
      <c r="D279" s="107">
        <f>[2]B2!E279</f>
        <v>26.168224299065422</v>
      </c>
      <c r="E279" s="107">
        <f>[2]B2!F279</f>
        <v>92.465753424699997</v>
      </c>
    </row>
    <row r="280" spans="1:5" ht="12.75" customHeight="1" x14ac:dyDescent="0.2">
      <c r="A280" s="11" t="s">
        <v>243</v>
      </c>
      <c r="B280" s="92">
        <f>[2]B2!C280</f>
        <v>115149</v>
      </c>
      <c r="C280" s="92">
        <f>[2]B2!D280</f>
        <v>28692</v>
      </c>
      <c r="D280" s="93">
        <f>[2]B2!E280</f>
        <v>24.91728108798166</v>
      </c>
      <c r="E280" s="93">
        <f>[2]B2!F280</f>
        <v>58.039486267000001</v>
      </c>
    </row>
    <row r="281" spans="1:5" ht="12.75" customHeight="1" x14ac:dyDescent="0.2">
      <c r="A281" s="10" t="s">
        <v>244</v>
      </c>
      <c r="B281" s="100">
        <f>[2]B2!C281</f>
        <v>196</v>
      </c>
      <c r="C281" s="100">
        <f>[2]B2!D281</f>
        <v>81</v>
      </c>
      <c r="D281" s="107">
        <f>[2]B2!E281</f>
        <v>41.326530612244895</v>
      </c>
      <c r="E281" s="107">
        <f>[2]B2!F281</f>
        <v>105.32319391599999</v>
      </c>
    </row>
    <row r="282" spans="1:5" ht="12.75" customHeight="1" x14ac:dyDescent="0.2">
      <c r="A282" s="10" t="s">
        <v>245</v>
      </c>
      <c r="B282" s="100">
        <f>[2]B2!C282</f>
        <v>1339</v>
      </c>
      <c r="C282" s="100">
        <f>[2]B2!D282</f>
        <v>240</v>
      </c>
      <c r="D282" s="107">
        <f>[2]B2!E282</f>
        <v>17.923823749066468</v>
      </c>
      <c r="E282" s="107">
        <f>[2]B2!F282</f>
        <v>52.077836411600003</v>
      </c>
    </row>
    <row r="283" spans="1:5" ht="12.75" customHeight="1" x14ac:dyDescent="0.2">
      <c r="A283" s="10" t="s">
        <v>246</v>
      </c>
      <c r="B283" s="100">
        <f>[2]B2!C283</f>
        <v>614</v>
      </c>
      <c r="C283" s="100">
        <f>[2]B2!D283</f>
        <v>154</v>
      </c>
      <c r="D283" s="107">
        <f>[2]B2!E283</f>
        <v>25.081433224755699</v>
      </c>
      <c r="E283" s="107">
        <f>[2]B2!F283</f>
        <v>46.943765281200001</v>
      </c>
    </row>
    <row r="284" spans="1:5" ht="12.75" customHeight="1" x14ac:dyDescent="0.2">
      <c r="A284" s="10" t="s">
        <v>247</v>
      </c>
      <c r="B284" s="100">
        <f>[2]B2!C284</f>
        <v>94</v>
      </c>
      <c r="C284" s="100">
        <f>[2]B2!D284</f>
        <v>17</v>
      </c>
      <c r="D284" s="107">
        <f>[2]B2!E284</f>
        <v>18.085106382978722</v>
      </c>
      <c r="E284" s="107">
        <f>[2]B2!F284</f>
        <v>54.146341463399999</v>
      </c>
    </row>
    <row r="285" spans="1:5" ht="12.75" customHeight="1" x14ac:dyDescent="0.2">
      <c r="A285" s="11" t="s">
        <v>248</v>
      </c>
      <c r="B285" s="92">
        <f>[2]B2!C285</f>
        <v>3269</v>
      </c>
      <c r="C285" s="92">
        <f>[2]B2!D285</f>
        <v>527</v>
      </c>
      <c r="D285" s="93">
        <f>[2]B2!E285</f>
        <v>16.121137962679718</v>
      </c>
      <c r="E285" s="93">
        <f>[2]B2!F285</f>
        <v>45.466522936899999</v>
      </c>
    </row>
    <row r="286" spans="1:5" ht="12.75" customHeight="1" x14ac:dyDescent="0.2">
      <c r="A286" s="10" t="s">
        <v>249</v>
      </c>
      <c r="B286" s="100">
        <f>[2]B2!C286</f>
        <v>355</v>
      </c>
      <c r="C286" s="100">
        <f>[2]B2!D286</f>
        <v>163</v>
      </c>
      <c r="D286" s="107">
        <f>[2]B2!E286</f>
        <v>45.91549295774648</v>
      </c>
      <c r="E286" s="107">
        <f>[2]B2!F286</f>
        <v>118.264840183</v>
      </c>
    </row>
    <row r="287" spans="1:5" ht="12.75" customHeight="1" x14ac:dyDescent="0.2">
      <c r="A287" s="10" t="s">
        <v>250</v>
      </c>
      <c r="B287" s="100">
        <f>[2]B2!C287</f>
        <v>1190</v>
      </c>
      <c r="C287" s="100">
        <f>[2]B2!D287</f>
        <v>432</v>
      </c>
      <c r="D287" s="107">
        <f>[2]B2!E287</f>
        <v>36.30252100840336</v>
      </c>
      <c r="E287" s="107">
        <f>[2]B2!F287</f>
        <v>50.325783431600001</v>
      </c>
    </row>
    <row r="288" spans="1:5" ht="12.75" customHeight="1" x14ac:dyDescent="0.2">
      <c r="A288" s="10" t="s">
        <v>251</v>
      </c>
      <c r="B288" s="100">
        <f>[2]B2!C288</f>
        <v>489</v>
      </c>
      <c r="C288" s="100">
        <f>[2]B2!D288</f>
        <v>262</v>
      </c>
      <c r="D288" s="107">
        <f>[2]B2!E288</f>
        <v>53.578732106339466</v>
      </c>
      <c r="E288" s="107">
        <f>[2]B2!F288</f>
        <v>45.681265206799999</v>
      </c>
    </row>
    <row r="289" spans="1:5" ht="12.75" customHeight="1" x14ac:dyDescent="0.2">
      <c r="A289" s="10" t="s">
        <v>252</v>
      </c>
      <c r="B289" s="100">
        <f>[2]B2!C289</f>
        <v>11861</v>
      </c>
      <c r="C289" s="100">
        <f>[2]B2!D289</f>
        <v>1955</v>
      </c>
      <c r="D289" s="107">
        <f>[2]B2!E289</f>
        <v>16.4825900008431</v>
      </c>
      <c r="E289" s="107">
        <f>[2]B2!F289</f>
        <v>59.441552295299999</v>
      </c>
    </row>
    <row r="290" spans="1:5" ht="12.75" customHeight="1" x14ac:dyDescent="0.2">
      <c r="A290" s="11" t="s">
        <v>253</v>
      </c>
      <c r="B290" s="92">
        <f>[2]B2!C290</f>
        <v>291</v>
      </c>
      <c r="C290" s="92">
        <f>[2]B2!D290</f>
        <v>75</v>
      </c>
      <c r="D290" s="93">
        <f>[2]B2!E290</f>
        <v>25.773195876288661</v>
      </c>
      <c r="E290" s="93">
        <f>[2]B2!F290</f>
        <v>29.683698296799999</v>
      </c>
    </row>
    <row r="291" spans="1:5" ht="12.75" customHeight="1" x14ac:dyDescent="0.2">
      <c r="A291" s="10" t="s">
        <v>254</v>
      </c>
      <c r="B291" s="100">
        <f>[2]B2!C291</f>
        <v>167</v>
      </c>
      <c r="C291" s="100">
        <f>[2]B2!D291</f>
        <v>58</v>
      </c>
      <c r="D291" s="107">
        <f>[2]B2!E291</f>
        <v>34.730538922155688</v>
      </c>
      <c r="E291" s="107">
        <f>[2]B2!F291</f>
        <v>20.871985157699999</v>
      </c>
    </row>
    <row r="292" spans="1:5" ht="12.75" customHeight="1" x14ac:dyDescent="0.2">
      <c r="A292" s="10" t="s">
        <v>255</v>
      </c>
      <c r="B292" s="100">
        <f>[2]B2!C292</f>
        <v>644</v>
      </c>
      <c r="C292" s="100">
        <f>[2]B2!D292</f>
        <v>139</v>
      </c>
      <c r="D292" s="107">
        <f>[2]B2!E292</f>
        <v>21.58385093167702</v>
      </c>
      <c r="E292" s="107">
        <f>[2]B2!F292</f>
        <v>50.321336760900003</v>
      </c>
    </row>
    <row r="293" spans="1:5" ht="12.75" customHeight="1" x14ac:dyDescent="0.2">
      <c r="A293" s="10" t="s">
        <v>256</v>
      </c>
      <c r="B293" s="100">
        <f>[2]B2!C293</f>
        <v>65</v>
      </c>
      <c r="C293" s="100">
        <f>[2]B2!D293</f>
        <v>31</v>
      </c>
      <c r="D293" s="107">
        <f>[2]B2!E293</f>
        <v>47.692307692307693</v>
      </c>
      <c r="E293" s="107">
        <f>[2]B2!F293</f>
        <v>34.408602150500002</v>
      </c>
    </row>
    <row r="294" spans="1:5" ht="12.75" customHeight="1" x14ac:dyDescent="0.2">
      <c r="A294" s="10" t="s">
        <v>257</v>
      </c>
      <c r="B294" s="100">
        <f>[2]B2!C294</f>
        <v>1381</v>
      </c>
      <c r="C294" s="100">
        <f>[2]B2!D294</f>
        <v>491</v>
      </c>
      <c r="D294" s="107">
        <f>[2]B2!E294</f>
        <v>35.553946415640837</v>
      </c>
      <c r="E294" s="107">
        <f>[2]B2!F294</f>
        <v>49.510711452000002</v>
      </c>
    </row>
    <row r="295" spans="1:5" ht="12.75" customHeight="1" x14ac:dyDescent="0.2">
      <c r="A295" s="11" t="s">
        <v>258</v>
      </c>
      <c r="B295" s="92">
        <f>[2]B2!C295</f>
        <v>643</v>
      </c>
      <c r="C295" s="92">
        <f>[2]B2!D295</f>
        <v>427</v>
      </c>
      <c r="D295" s="93">
        <f>[2]B2!E295</f>
        <v>66.407465007776054</v>
      </c>
      <c r="E295" s="93">
        <f>[2]B2!F295</f>
        <v>70.533948582700006</v>
      </c>
    </row>
    <row r="296" spans="1:5" ht="12.75" customHeight="1" x14ac:dyDescent="0.2">
      <c r="A296" s="10" t="s">
        <v>259</v>
      </c>
      <c r="B296" s="100">
        <f>[2]B2!C296</f>
        <v>1014</v>
      </c>
      <c r="C296" s="100">
        <f>[2]B2!D296</f>
        <v>402</v>
      </c>
      <c r="D296" s="107">
        <f>[2]B2!E296</f>
        <v>39.644970414201183</v>
      </c>
      <c r="E296" s="107">
        <f>[2]B2!F296</f>
        <v>77.504105090300001</v>
      </c>
    </row>
    <row r="297" spans="1:5" ht="12.75" customHeight="1" x14ac:dyDescent="0.2">
      <c r="A297" s="10" t="s">
        <v>260</v>
      </c>
      <c r="B297" s="100">
        <f>[2]B2!C297</f>
        <v>93</v>
      </c>
      <c r="C297" s="100">
        <f>[2]B2!D297</f>
        <v>86</v>
      </c>
      <c r="D297" s="107">
        <f>[2]B2!E297</f>
        <v>92.473118279569889</v>
      </c>
      <c r="E297" s="107">
        <f>[2]B2!F297</f>
        <v>42.0187793427</v>
      </c>
    </row>
    <row r="298" spans="1:5" ht="12.75" customHeight="1" x14ac:dyDescent="0.2">
      <c r="A298" s="10" t="s">
        <v>261</v>
      </c>
      <c r="B298" s="100">
        <f>[2]B2!C298</f>
        <v>1093</v>
      </c>
      <c r="C298" s="100">
        <f>[2]B2!D298</f>
        <v>626</v>
      </c>
      <c r="D298" s="107">
        <f>[2]B2!E298</f>
        <v>57.273559011893873</v>
      </c>
      <c r="E298" s="107">
        <f>[2]B2!F298</f>
        <v>58.7491455913</v>
      </c>
    </row>
    <row r="299" spans="1:5" ht="12.75" customHeight="1" x14ac:dyDescent="0.2">
      <c r="A299" s="10" t="s">
        <v>262</v>
      </c>
      <c r="B299" s="100">
        <f>[2]B2!C299</f>
        <v>1261</v>
      </c>
      <c r="C299" s="100">
        <f>[2]B2!D299</f>
        <v>796</v>
      </c>
      <c r="D299" s="107">
        <f>[2]B2!E299</f>
        <v>63.124504361617767</v>
      </c>
      <c r="E299" s="107">
        <f>[2]B2!F299</f>
        <v>87.718550106600006</v>
      </c>
    </row>
    <row r="300" spans="1:5" ht="12.75" customHeight="1" x14ac:dyDescent="0.2">
      <c r="A300" s="11" t="s">
        <v>263</v>
      </c>
      <c r="B300" s="92">
        <f>[2]B2!C300</f>
        <v>3829</v>
      </c>
      <c r="C300" s="92">
        <f>[2]B2!D300</f>
        <v>840</v>
      </c>
      <c r="D300" s="93">
        <f>[2]B2!E300</f>
        <v>21.937842778793417</v>
      </c>
      <c r="E300" s="93">
        <f>[2]B2!F300</f>
        <v>46.769508163899999</v>
      </c>
    </row>
    <row r="301" spans="1:5" ht="12.75" customHeight="1" x14ac:dyDescent="0.2">
      <c r="A301" s="10" t="s">
        <v>264</v>
      </c>
      <c r="B301" s="100">
        <f>[2]B2!C301</f>
        <v>4415</v>
      </c>
      <c r="C301" s="100">
        <f>[2]B2!D301</f>
        <v>747</v>
      </c>
      <c r="D301" s="107">
        <f>[2]B2!E301</f>
        <v>16.919592298980746</v>
      </c>
      <c r="E301" s="107">
        <f>[2]B2!F301</f>
        <v>53.625597340500001</v>
      </c>
    </row>
    <row r="302" spans="1:5" ht="12.75" customHeight="1" x14ac:dyDescent="0.2">
      <c r="A302" s="10" t="s">
        <v>291</v>
      </c>
      <c r="B302" s="100">
        <f>[2]B2!C302</f>
        <v>0</v>
      </c>
      <c r="C302" s="100">
        <f>[2]B2!D302</f>
        <v>0</v>
      </c>
      <c r="D302" s="107">
        <f>[2]B2!E302</f>
        <v>0</v>
      </c>
      <c r="E302" s="107">
        <f>[2]B2!F302</f>
        <v>0</v>
      </c>
    </row>
    <row r="303" spans="1:5" ht="12.75" customHeight="1" x14ac:dyDescent="0.2">
      <c r="A303" s="10" t="s">
        <v>292</v>
      </c>
      <c r="B303" s="100">
        <f>[2]B2!C303</f>
        <v>0</v>
      </c>
      <c r="C303" s="100">
        <f>[2]B2!D303</f>
        <v>0</v>
      </c>
      <c r="D303" s="107">
        <f>[2]B2!E303</f>
        <v>0</v>
      </c>
      <c r="E303" s="107">
        <f>[2]B2!F303</f>
        <v>0</v>
      </c>
    </row>
    <row r="304" spans="1:5" ht="12.75" customHeight="1" x14ac:dyDescent="0.2">
      <c r="A304" s="10" t="s">
        <v>293</v>
      </c>
      <c r="B304" s="100">
        <f>[2]B2!C304</f>
        <v>0</v>
      </c>
      <c r="C304" s="100">
        <f>[2]B2!D304</f>
        <v>0</v>
      </c>
      <c r="D304" s="107">
        <f>[2]B2!E304</f>
        <v>0</v>
      </c>
      <c r="E304" s="107">
        <f>[2]B2!F304</f>
        <v>0</v>
      </c>
    </row>
    <row r="305" spans="1:5" ht="12.75" customHeight="1" x14ac:dyDescent="0.2">
      <c r="A305" s="11" t="s">
        <v>294</v>
      </c>
      <c r="B305" s="92">
        <f>[2]B2!C305</f>
        <v>0</v>
      </c>
      <c r="C305" s="92">
        <f>[2]B2!D305</f>
        <v>0</v>
      </c>
      <c r="D305" s="93">
        <f>[2]B2!E305</f>
        <v>0</v>
      </c>
      <c r="E305" s="93">
        <f>[2]B2!F305</f>
        <v>0</v>
      </c>
    </row>
    <row r="306" spans="1:5" ht="12.75" customHeight="1" x14ac:dyDescent="0.2">
      <c r="A306" s="10" t="s">
        <v>295</v>
      </c>
      <c r="B306" s="100">
        <f>[2]B2!C306</f>
        <v>0</v>
      </c>
      <c r="C306" s="100">
        <f>[2]B2!D306</f>
        <v>0</v>
      </c>
      <c r="D306" s="107">
        <f>[2]B2!E306</f>
        <v>0</v>
      </c>
      <c r="E306" s="107">
        <f>[2]B2!F306</f>
        <v>0</v>
      </c>
    </row>
    <row r="307" spans="1:5" ht="13.5" thickBot="1" x14ac:dyDescent="0.25">
      <c r="A307" s="20"/>
      <c r="B307" s="12"/>
      <c r="C307" s="12"/>
      <c r="D307" s="137"/>
      <c r="E307" s="124"/>
    </row>
    <row r="308" spans="1:5" ht="13.5" thickTop="1" x14ac:dyDescent="0.2">
      <c r="A308" s="26" t="s">
        <v>371</v>
      </c>
      <c r="B308" s="40"/>
      <c r="C308" s="40"/>
      <c r="D308" s="145"/>
      <c r="E308" s="126"/>
    </row>
    <row r="309" spans="1:5" ht="13.5" thickBot="1" x14ac:dyDescent="0.25">
      <c r="A309" s="84" t="s">
        <v>342</v>
      </c>
      <c r="B309" s="38"/>
      <c r="C309" s="38"/>
      <c r="D309" s="142"/>
      <c r="E309" s="143"/>
    </row>
    <row r="310" spans="1:5" ht="13.5" thickTop="1" x14ac:dyDescent="0.2"/>
  </sheetData>
  <pageMargins left="0.75" right="0.75" top="1" bottom="1" header="0" footer="0"/>
  <pageSetup paperSize="9" scale="98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F310"/>
  <sheetViews>
    <sheetView topLeftCell="A13" zoomScaleNormal="100" workbookViewId="0"/>
  </sheetViews>
  <sheetFormatPr baseColWidth="10" defaultColWidth="11.42578125" defaultRowHeight="12.75" x14ac:dyDescent="0.2"/>
  <cols>
    <col min="1" max="1" width="36.42578125" style="21" bestFit="1" customWidth="1"/>
    <col min="2" max="4" width="15.7109375" style="9" customWidth="1"/>
    <col min="5" max="16384" width="11.42578125" style="7"/>
  </cols>
  <sheetData>
    <row r="1" spans="1:6" ht="30" customHeight="1" thickTop="1" x14ac:dyDescent="0.3">
      <c r="A1" s="6" t="s">
        <v>354</v>
      </c>
      <c r="B1" s="34"/>
      <c r="C1" s="34"/>
      <c r="D1" s="34"/>
    </row>
    <row r="2" spans="1:6" s="1" customFormat="1" ht="30" customHeight="1" x14ac:dyDescent="0.2">
      <c r="A2" s="5" t="s">
        <v>380</v>
      </c>
      <c r="B2" s="35"/>
      <c r="C2" s="35"/>
      <c r="D2" s="35"/>
    </row>
    <row r="3" spans="1:6" ht="13.5" customHeight="1" x14ac:dyDescent="0.2">
      <c r="A3" s="50" t="s">
        <v>325</v>
      </c>
      <c r="D3" s="39"/>
    </row>
    <row r="4" spans="1:6" ht="13.5" customHeight="1" x14ac:dyDescent="0.2">
      <c r="A4" s="43"/>
      <c r="B4" s="42" t="s">
        <v>283</v>
      </c>
      <c r="C4" s="42" t="s">
        <v>284</v>
      </c>
      <c r="D4" s="42" t="s">
        <v>285</v>
      </c>
    </row>
    <row r="5" spans="1:6" ht="75" customHeight="1" x14ac:dyDescent="0.2">
      <c r="A5" s="24"/>
      <c r="B5" s="36" t="s">
        <v>324</v>
      </c>
      <c r="C5" s="36" t="s">
        <v>321</v>
      </c>
      <c r="D5" s="36" t="s">
        <v>322</v>
      </c>
    </row>
    <row r="6" spans="1:6" s="21" customFormat="1" ht="15" customHeight="1" x14ac:dyDescent="0.2">
      <c r="A6" s="33"/>
      <c r="B6" s="36" t="s">
        <v>323</v>
      </c>
      <c r="C6" s="36" t="s">
        <v>323</v>
      </c>
      <c r="D6" s="36" t="s">
        <v>323</v>
      </c>
    </row>
    <row r="7" spans="1:6" x14ac:dyDescent="0.2">
      <c r="A7" s="22"/>
      <c r="B7" s="37"/>
      <c r="C7" s="37"/>
      <c r="D7" s="37"/>
    </row>
    <row r="8" spans="1:6" ht="27.95" customHeight="1" x14ac:dyDescent="0.2">
      <c r="A8" s="63" t="s">
        <v>333</v>
      </c>
      <c r="B8" s="111">
        <f>[2]B3!C8</f>
        <v>61.8405667882</v>
      </c>
      <c r="C8" s="111">
        <f>[2]B3!D8</f>
        <v>69.2184814684</v>
      </c>
      <c r="D8" s="111">
        <f>[2]B3!E8</f>
        <v>26.276811188</v>
      </c>
      <c r="E8" s="9"/>
      <c r="F8" s="9"/>
    </row>
    <row r="9" spans="1:6" ht="12.75" customHeight="1" x14ac:dyDescent="0.2">
      <c r="A9" s="60" t="s">
        <v>287</v>
      </c>
      <c r="B9" s="112"/>
      <c r="C9" s="112"/>
      <c r="D9" s="112"/>
      <c r="E9" s="9"/>
      <c r="F9" s="9"/>
    </row>
    <row r="10" spans="1:6" x14ac:dyDescent="0.2">
      <c r="A10" s="61" t="s">
        <v>269</v>
      </c>
      <c r="B10" s="113">
        <f>[2]B3!C10</f>
        <v>32.828508960900002</v>
      </c>
      <c r="C10" s="113">
        <f>[2]B3!D10</f>
        <v>40.015489366099999</v>
      </c>
      <c r="D10" s="113">
        <f>[2]B3!E10</f>
        <v>19.350760254499999</v>
      </c>
    </row>
    <row r="11" spans="1:6" x14ac:dyDescent="0.2">
      <c r="A11" s="61" t="s">
        <v>0</v>
      </c>
      <c r="B11" s="113">
        <f>[2]B3!C11</f>
        <v>75.655067091000006</v>
      </c>
      <c r="C11" s="113">
        <f>[2]B3!D11</f>
        <v>83.039562920400002</v>
      </c>
      <c r="D11" s="113">
        <f>[2]B3!E11</f>
        <v>22.79953141</v>
      </c>
    </row>
    <row r="12" spans="1:6" x14ac:dyDescent="0.2">
      <c r="A12" s="62" t="s">
        <v>1</v>
      </c>
      <c r="B12" s="113">
        <f>[2]B3!C12</f>
        <v>71.942123421999995</v>
      </c>
      <c r="C12" s="113">
        <f>[2]B3!D12</f>
        <v>79.513485083000006</v>
      </c>
      <c r="D12" s="113">
        <f>[2]B3!E12</f>
        <v>42.289119677499997</v>
      </c>
    </row>
    <row r="13" spans="1:6" x14ac:dyDescent="0.2">
      <c r="A13" s="60" t="s">
        <v>288</v>
      </c>
      <c r="B13" s="112"/>
      <c r="C13" s="112"/>
      <c r="D13" s="112"/>
    </row>
    <row r="14" spans="1:6" ht="12.75" customHeight="1" x14ac:dyDescent="0.2">
      <c r="A14" s="10" t="s">
        <v>2</v>
      </c>
      <c r="B14" s="113">
        <f>[2]B3!C14</f>
        <v>33.493443034499997</v>
      </c>
      <c r="C14" s="113">
        <f>[2]B3!D14</f>
        <v>40.978440379699997</v>
      </c>
      <c r="D14" s="113">
        <f>[2]B3!E14</f>
        <v>19.101251398300001</v>
      </c>
    </row>
    <row r="15" spans="1:6" ht="12.75" customHeight="1" x14ac:dyDescent="0.2">
      <c r="A15" s="10" t="s">
        <v>3</v>
      </c>
      <c r="B15" s="113">
        <f>[2]B3!C15</f>
        <v>34.703084777400001</v>
      </c>
      <c r="C15" s="113">
        <f>[2]B3!D15</f>
        <v>41.1849437479</v>
      </c>
      <c r="D15" s="113">
        <f>[2]B3!E15</f>
        <v>21.9040797531</v>
      </c>
    </row>
    <row r="16" spans="1:6" ht="12.75" customHeight="1" x14ac:dyDescent="0.2">
      <c r="A16" s="10" t="s">
        <v>4</v>
      </c>
      <c r="B16" s="113">
        <f>[2]B3!C16</f>
        <v>64.179675957300006</v>
      </c>
      <c r="C16" s="113">
        <f>[2]B3!D16</f>
        <v>71.874601315600003</v>
      </c>
      <c r="D16" s="113">
        <f>[2]B3!E16</f>
        <v>40.3595092069</v>
      </c>
    </row>
    <row r="17" spans="1:4" ht="12.75" customHeight="1" x14ac:dyDescent="0.2">
      <c r="A17" s="10" t="s">
        <v>5</v>
      </c>
      <c r="B17" s="113">
        <f>[2]B3!C17</f>
        <v>94.897842373399996</v>
      </c>
      <c r="C17" s="113">
        <f>[2]B3!D17</f>
        <v>103.16729338899999</v>
      </c>
      <c r="D17" s="113">
        <f>[2]B3!E17</f>
        <v>23.792392732900002</v>
      </c>
    </row>
    <row r="18" spans="1:4" s="1" customFormat="1" ht="12.75" customHeight="1" x14ac:dyDescent="0.2">
      <c r="A18" s="11" t="s">
        <v>6</v>
      </c>
      <c r="B18" s="114">
        <f>[2]B3!C18</f>
        <v>71.363000790399994</v>
      </c>
      <c r="C18" s="114">
        <f>[2]B3!D18</f>
        <v>76.746947276</v>
      </c>
      <c r="D18" s="114">
        <f>[2]B3!E18</f>
        <v>41.345822702500001</v>
      </c>
    </row>
    <row r="19" spans="1:4" s="1" customFormat="1" ht="12.75" customHeight="1" x14ac:dyDescent="0.2">
      <c r="A19" s="10" t="s">
        <v>7</v>
      </c>
      <c r="B19" s="113">
        <f>[2]B3!C19</f>
        <v>64.485472747100005</v>
      </c>
      <c r="C19" s="113">
        <f>[2]B3!D19</f>
        <v>75.314770667399998</v>
      </c>
      <c r="D19" s="113">
        <f>[2]B3!E19</f>
        <v>36.579843095400001</v>
      </c>
    </row>
    <row r="20" spans="1:4" ht="12.75" customHeight="1" x14ac:dyDescent="0.2">
      <c r="A20" s="10" t="s">
        <v>8</v>
      </c>
      <c r="B20" s="113">
        <f>[2]B3!C20</f>
        <v>116.619823326</v>
      </c>
      <c r="C20" s="113">
        <f>[2]B3!D20</f>
        <v>130.15149305400001</v>
      </c>
      <c r="D20" s="113">
        <f>[2]B3!E20</f>
        <v>50.462177332300001</v>
      </c>
    </row>
    <row r="21" spans="1:4" ht="12.75" customHeight="1" x14ac:dyDescent="0.2">
      <c r="A21" s="10" t="s">
        <v>9</v>
      </c>
      <c r="B21" s="113">
        <f>[2]B3!C21</f>
        <v>57.5429311324</v>
      </c>
      <c r="C21" s="113">
        <f>[2]B3!D21</f>
        <v>62.539935909299999</v>
      </c>
      <c r="D21" s="113">
        <f>[2]B3!E21</f>
        <v>21.5613607013</v>
      </c>
    </row>
    <row r="22" spans="1:4" ht="12.75" customHeight="1" x14ac:dyDescent="0.2">
      <c r="A22" s="10" t="s">
        <v>10</v>
      </c>
      <c r="B22" s="113">
        <f>[2]B3!C22</f>
        <v>31.989415669500001</v>
      </c>
      <c r="C22" s="113">
        <f>[2]B3!D22</f>
        <v>38.298168520200001</v>
      </c>
      <c r="D22" s="113">
        <f>[2]B3!E22</f>
        <v>25.588663410100001</v>
      </c>
    </row>
    <row r="23" spans="1:4" ht="12.75" customHeight="1" x14ac:dyDescent="0.2">
      <c r="A23" s="11" t="s">
        <v>11</v>
      </c>
      <c r="B23" s="114">
        <f>[2]B3!C23</f>
        <v>20.836236766300001</v>
      </c>
      <c r="C23" s="114">
        <f>[2]B3!D23</f>
        <v>28.3374811061</v>
      </c>
      <c r="D23" s="114">
        <f>[2]B3!E23</f>
        <v>22.053321726299998</v>
      </c>
    </row>
    <row r="24" spans="1:4" ht="12.75" customHeight="1" x14ac:dyDescent="0.2">
      <c r="A24" s="10" t="s">
        <v>12</v>
      </c>
      <c r="B24" s="113">
        <f>[2]B3!C24</f>
        <v>32.859783469200003</v>
      </c>
      <c r="C24" s="113">
        <f>[2]B3!D24</f>
        <v>37.261262130699997</v>
      </c>
      <c r="D24" s="113">
        <f>[2]B3!E24</f>
        <v>16.119187539399999</v>
      </c>
    </row>
    <row r="25" spans="1:4" ht="12.75" customHeight="1" x14ac:dyDescent="0.2">
      <c r="A25" s="10" t="s">
        <v>13</v>
      </c>
      <c r="B25" s="113">
        <f>[2]B3!C25</f>
        <v>73.804690199000007</v>
      </c>
      <c r="C25" s="113">
        <f>[2]B3!D25</f>
        <v>81.877474722800002</v>
      </c>
      <c r="D25" s="113">
        <f>[2]B3!E25</f>
        <v>43.647464325100003</v>
      </c>
    </row>
    <row r="26" spans="1:4" ht="12.75" customHeight="1" x14ac:dyDescent="0.2">
      <c r="A26" s="10" t="s">
        <v>14</v>
      </c>
      <c r="B26" s="113">
        <f>[2]B3!C26</f>
        <v>15.2784936781</v>
      </c>
      <c r="C26" s="113">
        <f>[2]B3!D26</f>
        <v>16.9461204935</v>
      </c>
      <c r="D26" s="113">
        <f>[2]B3!E26</f>
        <v>18.088565641300001</v>
      </c>
    </row>
    <row r="27" spans="1:4" ht="12.75" customHeight="1" x14ac:dyDescent="0.2">
      <c r="A27" s="10" t="s">
        <v>15</v>
      </c>
      <c r="B27" s="113">
        <f>[2]B3!C27</f>
        <v>56.798758410200001</v>
      </c>
      <c r="C27" s="113">
        <f>[2]B3!D27</f>
        <v>69.573869476400006</v>
      </c>
      <c r="D27" s="113">
        <f>[2]B3!E27</f>
        <v>43.151890575000003</v>
      </c>
    </row>
    <row r="28" spans="1:4" ht="12.75" customHeight="1" x14ac:dyDescent="0.2">
      <c r="A28" s="25" t="s">
        <v>16</v>
      </c>
      <c r="B28" s="114">
        <f>[2]B3!C28</f>
        <v>71.374176744300001</v>
      </c>
      <c r="C28" s="114">
        <f>[2]B3!D28</f>
        <v>83.992768716599997</v>
      </c>
      <c r="D28" s="114">
        <f>[2]B3!E28</f>
        <v>50.9286377237</v>
      </c>
    </row>
    <row r="29" spans="1:4" x14ac:dyDescent="0.2">
      <c r="A29" s="24" t="s">
        <v>289</v>
      </c>
      <c r="B29" s="112"/>
      <c r="C29" s="112"/>
      <c r="D29" s="112"/>
    </row>
    <row r="30" spans="1:4" ht="12.75" customHeight="1" x14ac:dyDescent="0.2">
      <c r="A30" s="10" t="s">
        <v>38</v>
      </c>
      <c r="B30" s="113">
        <f>[2]B3!C30</f>
        <v>7.5459891365147245</v>
      </c>
      <c r="C30" s="113">
        <f>[2]B3!D30</f>
        <v>9.973720301496245</v>
      </c>
      <c r="D30" s="113">
        <f>[2]B3!E30</f>
        <v>9.6407413527460459</v>
      </c>
    </row>
    <row r="31" spans="1:4" ht="12.75" customHeight="1" x14ac:dyDescent="0.2">
      <c r="A31" s="10" t="s">
        <v>355</v>
      </c>
      <c r="B31" s="113">
        <f>[2]B3!C31</f>
        <v>20.780410324545613</v>
      </c>
      <c r="C31" s="113">
        <f>[2]B3!D31</f>
        <v>28.131421673714673</v>
      </c>
      <c r="D31" s="113">
        <f>[2]B3!E31</f>
        <v>22.497069085898769</v>
      </c>
    </row>
    <row r="32" spans="1:4" ht="12.75" customHeight="1" x14ac:dyDescent="0.2">
      <c r="A32" s="10" t="s">
        <v>356</v>
      </c>
      <c r="B32" s="113">
        <f>[2]B3!C32</f>
        <v>37.804697034518462</v>
      </c>
      <c r="C32" s="113">
        <f>[2]B3!D32</f>
        <v>41.699350327175026</v>
      </c>
      <c r="D32" s="113">
        <f>[2]B3!E32</f>
        <v>17.972913124183545</v>
      </c>
    </row>
    <row r="33" spans="1:4" ht="12.75" customHeight="1" x14ac:dyDescent="0.2">
      <c r="A33" s="10" t="s">
        <v>357</v>
      </c>
      <c r="B33" s="113">
        <f>[2]B3!C33</f>
        <v>47.937915577352058</v>
      </c>
      <c r="C33" s="113">
        <f>[2]B3!D33</f>
        <v>58.530052373275737</v>
      </c>
      <c r="D33" s="113">
        <f>[2]B3!E33</f>
        <v>23.070768454371663</v>
      </c>
    </row>
    <row r="34" spans="1:4" ht="12.75" customHeight="1" x14ac:dyDescent="0.2">
      <c r="A34" s="11" t="s">
        <v>358</v>
      </c>
      <c r="B34" s="114">
        <f>[2]B3!C34</f>
        <v>10.822091370457926</v>
      </c>
      <c r="C34" s="114">
        <f>[2]B3!D34</f>
        <v>14.917641789236598</v>
      </c>
      <c r="D34" s="114">
        <f>[2]B3!E34</f>
        <v>12.247117741343214</v>
      </c>
    </row>
    <row r="35" spans="1:4" ht="12.75" customHeight="1" x14ac:dyDescent="0.2">
      <c r="A35" s="10" t="s">
        <v>359</v>
      </c>
      <c r="B35" s="113">
        <f>[2]B3!C35</f>
        <v>23.841656617242585</v>
      </c>
      <c r="C35" s="113">
        <f>[2]B3!D35</f>
        <v>30.44704909958465</v>
      </c>
      <c r="D35" s="113">
        <f>[2]B3!E35</f>
        <v>19.480244895306448</v>
      </c>
    </row>
    <row r="36" spans="1:4" ht="12.75" customHeight="1" x14ac:dyDescent="0.2">
      <c r="A36" s="10" t="s">
        <v>360</v>
      </c>
      <c r="B36" s="113">
        <f>[2]B3!C36</f>
        <v>53.120680798438777</v>
      </c>
      <c r="C36" s="113">
        <f>[2]B3!D36</f>
        <v>58.905506718250663</v>
      </c>
      <c r="D36" s="113">
        <f>[2]B3!E36</f>
        <v>48.60335181406267</v>
      </c>
    </row>
    <row r="37" spans="1:4" ht="12.75" customHeight="1" x14ac:dyDescent="0.2">
      <c r="A37" s="10" t="s">
        <v>361</v>
      </c>
      <c r="B37" s="113">
        <f>[2]B3!C37</f>
        <v>106.30858021736941</v>
      </c>
      <c r="C37" s="113">
        <f>[2]B3!D37</f>
        <v>115.87530168591567</v>
      </c>
      <c r="D37" s="113">
        <f>[2]B3!E37</f>
        <v>23.278214073019168</v>
      </c>
    </row>
    <row r="38" spans="1:4" ht="12.75" customHeight="1" x14ac:dyDescent="0.2">
      <c r="A38" s="10" t="s">
        <v>362</v>
      </c>
      <c r="B38" s="113">
        <f>[2]B3!C38</f>
        <v>111.82873353584053</v>
      </c>
      <c r="C38" s="113">
        <f>[2]B3!D38</f>
        <v>126.08954385785145</v>
      </c>
      <c r="D38" s="113">
        <f>[2]B3!E38</f>
        <v>50.697600101457525</v>
      </c>
    </row>
    <row r="39" spans="1:4" ht="12.75" customHeight="1" x14ac:dyDescent="0.2">
      <c r="A39" s="11" t="s">
        <v>363</v>
      </c>
      <c r="B39" s="114">
        <f>[2]B3!C39</f>
        <v>71.836420246460747</v>
      </c>
      <c r="C39" s="114">
        <f>[2]B3!D39</f>
        <v>79.663066390749321</v>
      </c>
      <c r="D39" s="114">
        <f>[2]B3!E39</f>
        <v>43.904554497102353</v>
      </c>
    </row>
    <row r="40" spans="1:4" ht="12.75" customHeight="1" x14ac:dyDescent="0.2">
      <c r="A40" s="10" t="s">
        <v>364</v>
      </c>
      <c r="B40" s="113">
        <f>[2]B3!C40</f>
        <v>78.816994549953435</v>
      </c>
      <c r="C40" s="113">
        <f>[2]B3!D40</f>
        <v>84.36123048309463</v>
      </c>
      <c r="D40" s="113">
        <f>[2]B3!E40</f>
        <v>36.374937820063344</v>
      </c>
    </row>
    <row r="41" spans="1:4" ht="12.75" customHeight="1" x14ac:dyDescent="0.2">
      <c r="A41" s="10" t="s">
        <v>365</v>
      </c>
      <c r="B41" s="113">
        <f>[2]B3!C41</f>
        <v>68.811460105682769</v>
      </c>
      <c r="C41" s="113">
        <f>[2]B3!D41</f>
        <v>79.661753176985954</v>
      </c>
      <c r="D41" s="113">
        <f>[2]B3!E41</f>
        <v>34.098737828963088</v>
      </c>
    </row>
    <row r="42" spans="1:4" ht="12.75" customHeight="1" x14ac:dyDescent="0.2">
      <c r="A42" s="10" t="s">
        <v>366</v>
      </c>
      <c r="B42" s="113">
        <f>[2]B3!C42</f>
        <v>34.681342692822355</v>
      </c>
      <c r="C42" s="113">
        <f>[2]B3!D42</f>
        <v>41.16048390273447</v>
      </c>
      <c r="D42" s="113">
        <f>[2]B3!E42</f>
        <v>21.904080407306658</v>
      </c>
    </row>
    <row r="43" spans="1:4" ht="12.75" customHeight="1" x14ac:dyDescent="0.2">
      <c r="A43" s="10" t="s">
        <v>265</v>
      </c>
      <c r="B43" s="113">
        <f>[2]B3!C43</f>
        <v>51.237898018005602</v>
      </c>
      <c r="C43" s="113">
        <f>[2]B3!D43</f>
        <v>55.956279229447155</v>
      </c>
      <c r="D43" s="113">
        <f>[2]B3!E43</f>
        <v>23.959550840027493</v>
      </c>
    </row>
    <row r="44" spans="1:4" ht="12.75" customHeight="1" x14ac:dyDescent="0.2">
      <c r="A44" s="11" t="s">
        <v>266</v>
      </c>
      <c r="B44" s="114">
        <f>[2]B3!C44</f>
        <v>64.095663178725061</v>
      </c>
      <c r="C44" s="114">
        <f>[2]B3!D44</f>
        <v>71.802109282417746</v>
      </c>
      <c r="D44" s="114">
        <f>[2]B3!E44</f>
        <v>40.289741336421322</v>
      </c>
    </row>
    <row r="45" spans="1:4" ht="12.75" customHeight="1" x14ac:dyDescent="0.2">
      <c r="A45" s="10" t="s">
        <v>367</v>
      </c>
      <c r="B45" s="113">
        <f>[2]B3!C45</f>
        <v>6.8065094147301908</v>
      </c>
      <c r="C45" s="113">
        <f>[2]B3!D45</f>
        <v>9.7611532743062508</v>
      </c>
      <c r="D45" s="113">
        <f>[2]B3!E45</f>
        <v>14.254859258890026</v>
      </c>
    </row>
    <row r="46" spans="1:4" ht="12.75" customHeight="1" x14ac:dyDescent="0.2">
      <c r="A46" s="10" t="s">
        <v>267</v>
      </c>
      <c r="B46" s="113">
        <f>[2]B3!C46</f>
        <v>67.023013833461277</v>
      </c>
      <c r="C46" s="113">
        <f>[2]B3!D46</f>
        <v>75.285692289083244</v>
      </c>
      <c r="D46" s="113">
        <f>[2]B3!E46</f>
        <v>16.72040476291118</v>
      </c>
    </row>
    <row r="47" spans="1:4" ht="12.75" customHeight="1" x14ac:dyDescent="0.2">
      <c r="A47" s="10" t="s">
        <v>268</v>
      </c>
      <c r="B47" s="113">
        <f>[2]B3!C47</f>
        <v>22.171129814862674</v>
      </c>
      <c r="C47" s="113">
        <f>[2]B3!D47</f>
        <v>24.485998225478934</v>
      </c>
      <c r="D47" s="113">
        <f>[2]B3!E47</f>
        <v>22.673375448183315</v>
      </c>
    </row>
    <row r="48" spans="1:4" ht="12.75" customHeight="1" x14ac:dyDescent="0.2">
      <c r="A48" s="10" t="s">
        <v>368</v>
      </c>
      <c r="B48" s="113">
        <f>[2]B3!C48</f>
        <v>56.69690893637592</v>
      </c>
      <c r="C48" s="113">
        <f>[2]B3!D48</f>
        <v>69.121065307791596</v>
      </c>
      <c r="D48" s="113">
        <f>[2]B3!E48</f>
        <v>40.858783095655198</v>
      </c>
    </row>
    <row r="49" spans="1:4" ht="12.75" customHeight="1" x14ac:dyDescent="0.2">
      <c r="A49" s="25" t="s">
        <v>369</v>
      </c>
      <c r="B49" s="114">
        <f>[2]B3!C49</f>
        <v>69.90085229218117</v>
      </c>
      <c r="C49" s="114">
        <f>[2]B3!D49</f>
        <v>82.93879221218738</v>
      </c>
      <c r="D49" s="114">
        <f>[2]B3!E49</f>
        <v>51.206181096432879</v>
      </c>
    </row>
    <row r="50" spans="1:4" x14ac:dyDescent="0.2">
      <c r="A50" s="24" t="s">
        <v>290</v>
      </c>
      <c r="B50" s="112"/>
      <c r="C50" s="112"/>
      <c r="D50" s="112"/>
    </row>
    <row r="51" spans="1:4" ht="12.75" customHeight="1" x14ac:dyDescent="0.2">
      <c r="A51" s="10" t="s">
        <v>17</v>
      </c>
      <c r="B51" s="113">
        <f>[2]B3!C51</f>
        <v>59.602517653900001</v>
      </c>
      <c r="C51" s="113">
        <f>[2]B3!D51</f>
        <v>63.273172875199997</v>
      </c>
      <c r="D51" s="113">
        <f>[2]B3!E51</f>
        <v>65.843619590299994</v>
      </c>
    </row>
    <row r="52" spans="1:4" ht="12.75" customHeight="1" x14ac:dyDescent="0.2">
      <c r="A52" s="10" t="s">
        <v>18</v>
      </c>
      <c r="B52" s="113">
        <f>[2]B3!C52</f>
        <v>22.689074539300002</v>
      </c>
      <c r="C52" s="113">
        <f>[2]B3!D52</f>
        <v>23.9495786803</v>
      </c>
      <c r="D52" s="113">
        <f>[2]B3!E52</f>
        <v>21.8750004889</v>
      </c>
    </row>
    <row r="53" spans="1:4" ht="12.75" customHeight="1" x14ac:dyDescent="0.2">
      <c r="A53" s="10" t="s">
        <v>19</v>
      </c>
      <c r="B53" s="113">
        <f>[2]B3!C53</f>
        <v>44.750715014900003</v>
      </c>
      <c r="C53" s="113">
        <f>[2]B3!D53</f>
        <v>53.250605425099998</v>
      </c>
      <c r="D53" s="113">
        <f>[2]B3!E53</f>
        <v>49.656074873999998</v>
      </c>
    </row>
    <row r="54" spans="1:4" ht="12.75" customHeight="1" x14ac:dyDescent="0.2">
      <c r="A54" s="10" t="s">
        <v>20</v>
      </c>
      <c r="B54" s="113">
        <f>[2]B3!C54</f>
        <v>19.929452994599998</v>
      </c>
      <c r="C54" s="113">
        <f>[2]B3!D54</f>
        <v>25.396825055099999</v>
      </c>
      <c r="D54" s="113">
        <f>[2]B3!E54</f>
        <v>37.837837350199997</v>
      </c>
    </row>
    <row r="55" spans="1:4" ht="12.75" customHeight="1" x14ac:dyDescent="0.2">
      <c r="A55" s="11" t="s">
        <v>370</v>
      </c>
      <c r="B55" s="114">
        <f>[2]B3!C55</f>
        <v>37.011601407900002</v>
      </c>
      <c r="C55" s="114">
        <f>[2]B3!D55</f>
        <v>47.832725283400002</v>
      </c>
      <c r="D55" s="114">
        <f>[2]B3!E55</f>
        <v>44.705438731999998</v>
      </c>
    </row>
    <row r="56" spans="1:4" ht="12.75" customHeight="1" x14ac:dyDescent="0.2">
      <c r="A56" s="10" t="s">
        <v>21</v>
      </c>
      <c r="B56" s="113">
        <f>[2]B3!C56</f>
        <v>20.510057358899999</v>
      </c>
      <c r="C56" s="113">
        <f>[2]B3!D56</f>
        <v>26.760057324600002</v>
      </c>
      <c r="D56" s="113">
        <f>[2]B3!E56</f>
        <v>28.418230417699998</v>
      </c>
    </row>
    <row r="57" spans="1:4" ht="12.75" customHeight="1" x14ac:dyDescent="0.2">
      <c r="A57" s="10" t="s">
        <v>22</v>
      </c>
      <c r="B57" s="113">
        <f>[2]B3!C57</f>
        <v>38.524590766199999</v>
      </c>
      <c r="C57" s="113">
        <f>[2]B3!D57</f>
        <v>52.295082784800002</v>
      </c>
      <c r="D57" s="113">
        <f>[2]B3!E57</f>
        <v>56.074763606300003</v>
      </c>
    </row>
    <row r="58" spans="1:4" ht="12.75" customHeight="1" x14ac:dyDescent="0.2">
      <c r="A58" s="10" t="s">
        <v>23</v>
      </c>
      <c r="B58" s="113">
        <f>[2]B3!C58</f>
        <v>15.963854596299999</v>
      </c>
      <c r="C58" s="113">
        <f>[2]B3!D58</f>
        <v>25.602408314800002</v>
      </c>
      <c r="D58" s="113">
        <f>[2]B3!E58</f>
        <v>0</v>
      </c>
    </row>
    <row r="59" spans="1:4" ht="12.75" customHeight="1" x14ac:dyDescent="0.2">
      <c r="A59" s="10" t="s">
        <v>24</v>
      </c>
      <c r="B59" s="113">
        <f>[2]B3!C59</f>
        <v>13.6296296296</v>
      </c>
      <c r="C59" s="113">
        <f>[2]B3!D59</f>
        <v>16.148148148099999</v>
      </c>
      <c r="D59" s="113">
        <f>[2]B3!E59</f>
        <v>18.902439189300001</v>
      </c>
    </row>
    <row r="60" spans="1:4" ht="12.75" customHeight="1" x14ac:dyDescent="0.2">
      <c r="A60" s="11" t="s">
        <v>25</v>
      </c>
      <c r="B60" s="114">
        <f>[2]B3!C60</f>
        <v>73.875592692599994</v>
      </c>
      <c r="C60" s="114">
        <f>[2]B3!D60</f>
        <v>86.602864490599998</v>
      </c>
      <c r="D60" s="114">
        <f>[2]B3!E60</f>
        <v>0</v>
      </c>
    </row>
    <row r="61" spans="1:4" ht="12.75" customHeight="1" x14ac:dyDescent="0.2">
      <c r="A61" s="10" t="s">
        <v>26</v>
      </c>
      <c r="B61" s="113">
        <f>[2]B3!C61</f>
        <v>27.240223463700001</v>
      </c>
      <c r="C61" s="113">
        <f>[2]B3!D61</f>
        <v>30.972067039100001</v>
      </c>
      <c r="D61" s="113">
        <f>[2]B3!E61</f>
        <v>28.6719505334</v>
      </c>
    </row>
    <row r="62" spans="1:4" ht="12.75" customHeight="1" x14ac:dyDescent="0.2">
      <c r="A62" s="10" t="s">
        <v>27</v>
      </c>
      <c r="B62" s="113">
        <f>[2]B3!C62</f>
        <v>21.6</v>
      </c>
      <c r="C62" s="113">
        <f>[2]B3!D62</f>
        <v>21.6</v>
      </c>
      <c r="D62" s="113">
        <f>[2]B3!E62</f>
        <v>0</v>
      </c>
    </row>
    <row r="63" spans="1:4" ht="12.75" customHeight="1" x14ac:dyDescent="0.2">
      <c r="A63" s="10" t="s">
        <v>28</v>
      </c>
      <c r="B63" s="113">
        <f>[2]B3!C63</f>
        <v>47.341770627899997</v>
      </c>
      <c r="C63" s="113">
        <f>[2]B3!D63</f>
        <v>54.430377994600001</v>
      </c>
      <c r="D63" s="113">
        <f>[2]B3!E63</f>
        <v>52.016128632200001</v>
      </c>
    </row>
    <row r="64" spans="1:4" ht="12.75" customHeight="1" x14ac:dyDescent="0.2">
      <c r="A64" s="10" t="s">
        <v>29</v>
      </c>
      <c r="B64" s="113">
        <f>[2]B3!C64</f>
        <v>10.7611550173</v>
      </c>
      <c r="C64" s="113">
        <f>[2]B3!D64</f>
        <v>12.8608925816</v>
      </c>
      <c r="D64" s="113">
        <f>[2]B3!E64</f>
        <v>0</v>
      </c>
    </row>
    <row r="65" spans="1:4" ht="12.75" customHeight="1" x14ac:dyDescent="0.2">
      <c r="A65" s="11" t="s">
        <v>30</v>
      </c>
      <c r="B65" s="114">
        <f>[2]B3!C65</f>
        <v>20.304568233000001</v>
      </c>
      <c r="C65" s="114">
        <f>[2]B3!D65</f>
        <v>20.812182438899999</v>
      </c>
      <c r="D65" s="114">
        <f>[2]B3!E65</f>
        <v>28.9855073465</v>
      </c>
    </row>
    <row r="66" spans="1:4" ht="12.75" customHeight="1" x14ac:dyDescent="0.2">
      <c r="A66" s="10" t="s">
        <v>31</v>
      </c>
      <c r="B66" s="113">
        <f>[2]B3!C66</f>
        <v>31.743773965700001</v>
      </c>
      <c r="C66" s="113">
        <f>[2]B3!D66</f>
        <v>38.790037693599999</v>
      </c>
      <c r="D66" s="113">
        <f>[2]B3!E66</f>
        <v>28.2051292397</v>
      </c>
    </row>
    <row r="67" spans="1:4" ht="12.75" customHeight="1" x14ac:dyDescent="0.2">
      <c r="A67" s="10" t="s">
        <v>32</v>
      </c>
      <c r="B67" s="113">
        <f>[2]B3!C67</f>
        <v>59.747901945499997</v>
      </c>
      <c r="C67" s="113">
        <f>[2]B3!D67</f>
        <v>72.352944550100005</v>
      </c>
      <c r="D67" s="113">
        <f>[2]B3!E67</f>
        <v>51.798561684200003</v>
      </c>
    </row>
    <row r="68" spans="1:4" ht="12.75" customHeight="1" x14ac:dyDescent="0.2">
      <c r="A68" s="10" t="s">
        <v>33</v>
      </c>
      <c r="B68" s="113">
        <f>[2]B3!C68</f>
        <v>11.9463090307</v>
      </c>
      <c r="C68" s="113">
        <f>[2]B3!D68</f>
        <v>17.046980302200001</v>
      </c>
      <c r="D68" s="113">
        <f>[2]B3!E68</f>
        <v>0</v>
      </c>
    </row>
    <row r="69" spans="1:4" ht="12.75" customHeight="1" x14ac:dyDescent="0.2">
      <c r="A69" s="10" t="s">
        <v>34</v>
      </c>
      <c r="B69" s="113">
        <f>[2]B3!C69</f>
        <v>29.9145904057</v>
      </c>
      <c r="C69" s="113">
        <f>[2]B3!D69</f>
        <v>35.698911159600001</v>
      </c>
      <c r="D69" s="113">
        <f>[2]B3!E69</f>
        <v>12.083708744200001</v>
      </c>
    </row>
    <row r="70" spans="1:4" ht="12.75" customHeight="1" x14ac:dyDescent="0.2">
      <c r="A70" s="11" t="s">
        <v>35</v>
      </c>
      <c r="B70" s="114">
        <f>[2]B3!C70</f>
        <v>73.840471688899996</v>
      </c>
      <c r="C70" s="114">
        <f>[2]B3!D70</f>
        <v>93.847626782399999</v>
      </c>
      <c r="D70" s="114">
        <f>[2]B3!E70</f>
        <v>37.657961609899999</v>
      </c>
    </row>
    <row r="71" spans="1:4" ht="12.75" customHeight="1" x14ac:dyDescent="0.2">
      <c r="A71" s="10" t="s">
        <v>36</v>
      </c>
      <c r="B71" s="113">
        <f>[2]B3!C71</f>
        <v>96.027401023799996</v>
      </c>
      <c r="C71" s="113">
        <f>[2]B3!D71</f>
        <v>103.013702667</v>
      </c>
      <c r="D71" s="113">
        <f>[2]B3!E71</f>
        <v>57.339447785399997</v>
      </c>
    </row>
    <row r="72" spans="1:4" ht="12.75" customHeight="1" x14ac:dyDescent="0.2">
      <c r="A72" s="10" t="s">
        <v>37</v>
      </c>
      <c r="B72" s="113">
        <f>[2]B3!C72</f>
        <v>51.908867726700002</v>
      </c>
      <c r="C72" s="113">
        <f>[2]B3!D72</f>
        <v>62.807882658600001</v>
      </c>
      <c r="D72" s="113">
        <f>[2]B3!E72</f>
        <v>15.384615948900001</v>
      </c>
    </row>
    <row r="73" spans="1:4" ht="12.75" customHeight="1" x14ac:dyDescent="0.2">
      <c r="A73" s="10" t="s">
        <v>38</v>
      </c>
      <c r="B73" s="113">
        <f>[2]B3!C73</f>
        <v>17.443608772400001</v>
      </c>
      <c r="C73" s="113">
        <f>[2]B3!D73</f>
        <v>21.729322996699999</v>
      </c>
      <c r="D73" s="113">
        <f>[2]B3!E73</f>
        <v>0</v>
      </c>
    </row>
    <row r="74" spans="1:4" ht="12.75" customHeight="1" x14ac:dyDescent="0.2">
      <c r="A74" s="10" t="s">
        <v>39</v>
      </c>
      <c r="B74" s="113">
        <f>[2]B3!C74</f>
        <v>7.6086955141499999</v>
      </c>
      <c r="C74" s="113">
        <f>[2]B3!D74</f>
        <v>12.092391084999999</v>
      </c>
      <c r="D74" s="113">
        <f>[2]B3!E74</f>
        <v>0</v>
      </c>
    </row>
    <row r="75" spans="1:4" ht="12.75" customHeight="1" x14ac:dyDescent="0.2">
      <c r="A75" s="11" t="s">
        <v>40</v>
      </c>
      <c r="B75" s="114">
        <f>[2]B3!C75</f>
        <v>22.4137937484</v>
      </c>
      <c r="C75" s="114">
        <f>[2]B3!D75</f>
        <v>22.4137937484</v>
      </c>
      <c r="D75" s="114">
        <f>[2]B3!E75</f>
        <v>21.138211054300001</v>
      </c>
    </row>
    <row r="76" spans="1:4" ht="12.75" customHeight="1" x14ac:dyDescent="0.2">
      <c r="A76" s="10" t="s">
        <v>41</v>
      </c>
      <c r="B76" s="113">
        <f>[2]B3!C76</f>
        <v>44.1145266742</v>
      </c>
      <c r="C76" s="113">
        <f>[2]B3!D76</f>
        <v>60.657474176999997</v>
      </c>
      <c r="D76" s="113">
        <f>[2]B3!E76</f>
        <v>41.772150764099997</v>
      </c>
    </row>
    <row r="77" spans="1:4" ht="12.75" customHeight="1" x14ac:dyDescent="0.2">
      <c r="A77" s="10" t="s">
        <v>42</v>
      </c>
      <c r="B77" s="113">
        <f>[2]B3!C77</f>
        <v>14.589665822700001</v>
      </c>
      <c r="C77" s="113">
        <f>[2]B3!D77</f>
        <v>17.527862411899999</v>
      </c>
      <c r="D77" s="113">
        <f>[2]B3!E77</f>
        <v>0</v>
      </c>
    </row>
    <row r="78" spans="1:4" ht="12.75" customHeight="1" x14ac:dyDescent="0.2">
      <c r="A78" s="10" t="s">
        <v>43</v>
      </c>
      <c r="B78" s="113">
        <f>[2]B3!C78</f>
        <v>37.6856439202</v>
      </c>
      <c r="C78" s="113">
        <f>[2]B3!D78</f>
        <v>42.017327129400002</v>
      </c>
      <c r="D78" s="113">
        <f>[2]B3!E78</f>
        <v>17.857142781099999</v>
      </c>
    </row>
    <row r="79" spans="1:4" ht="12.75" customHeight="1" x14ac:dyDescent="0.2">
      <c r="A79" s="10" t="s">
        <v>44</v>
      </c>
      <c r="B79" s="113">
        <f>[2]B3!C79</f>
        <v>76.156666479600005</v>
      </c>
      <c r="C79" s="113">
        <f>[2]B3!D79</f>
        <v>84.700117653299998</v>
      </c>
      <c r="D79" s="113">
        <f>[2]B3!E79</f>
        <v>0</v>
      </c>
    </row>
    <row r="80" spans="1:4" ht="12.75" customHeight="1" x14ac:dyDescent="0.2">
      <c r="A80" s="11" t="s">
        <v>45</v>
      </c>
      <c r="B80" s="114">
        <f>[2]B3!C80</f>
        <v>11.5062760282</v>
      </c>
      <c r="C80" s="114">
        <f>[2]B3!D80</f>
        <v>12.2036260905</v>
      </c>
      <c r="D80" s="114">
        <f>[2]B3!E80</f>
        <v>13.157894902000001</v>
      </c>
    </row>
    <row r="81" spans="1:4" ht="12.75" customHeight="1" x14ac:dyDescent="0.2">
      <c r="A81" s="10" t="s">
        <v>46</v>
      </c>
      <c r="B81" s="113">
        <f>[2]B3!C81</f>
        <v>9.4911204256800001</v>
      </c>
      <c r="C81" s="113">
        <f>[2]B3!D81</f>
        <v>12.3563643278</v>
      </c>
      <c r="D81" s="113">
        <f>[2]B3!E81</f>
        <v>13.513513339399999</v>
      </c>
    </row>
    <row r="82" spans="1:4" ht="12.75" customHeight="1" x14ac:dyDescent="0.2">
      <c r="A82" s="10" t="s">
        <v>47</v>
      </c>
      <c r="B82" s="113">
        <f>[2]B3!C82</f>
        <v>6.9917885775100004</v>
      </c>
      <c r="C82" s="113">
        <f>[2]B3!D82</f>
        <v>12.4657867521</v>
      </c>
      <c r="D82" s="113">
        <f>[2]B3!E82</f>
        <v>7.2815536003199997</v>
      </c>
    </row>
    <row r="83" spans="1:4" ht="12.75" customHeight="1" x14ac:dyDescent="0.2">
      <c r="A83" s="10" t="s">
        <v>48</v>
      </c>
      <c r="B83" s="113">
        <f>[2]B3!C83</f>
        <v>86.651933541099993</v>
      </c>
      <c r="C83" s="113">
        <f>[2]B3!D83</f>
        <v>95.230406946000002</v>
      </c>
      <c r="D83" s="113">
        <f>[2]B3!E83</f>
        <v>71.781533926199998</v>
      </c>
    </row>
    <row r="84" spans="1:4" ht="12.75" customHeight="1" x14ac:dyDescent="0.2">
      <c r="A84" s="10" t="s">
        <v>49</v>
      </c>
      <c r="B84" s="113">
        <f>[2]B3!C84</f>
        <v>11.622275707</v>
      </c>
      <c r="C84" s="113">
        <f>[2]B3!D84</f>
        <v>15.254236865399999</v>
      </c>
      <c r="D84" s="113">
        <f>[2]B3!E84</f>
        <v>23.437500523899999</v>
      </c>
    </row>
    <row r="85" spans="1:4" ht="12.75" customHeight="1" x14ac:dyDescent="0.2">
      <c r="A85" s="11" t="s">
        <v>50</v>
      </c>
      <c r="B85" s="114">
        <f>[2]B3!C85</f>
        <v>6.0628930817600004</v>
      </c>
      <c r="C85" s="114">
        <f>[2]B3!D85</f>
        <v>8.3647798742100008</v>
      </c>
      <c r="D85" s="114">
        <f>[2]B3!E85</f>
        <v>19.614920790500001</v>
      </c>
    </row>
    <row r="86" spans="1:4" ht="12.75" customHeight="1" x14ac:dyDescent="0.2">
      <c r="A86" s="10" t="s">
        <v>51</v>
      </c>
      <c r="B86" s="113">
        <f>[2]B3!C86</f>
        <v>11.308204612800001</v>
      </c>
      <c r="C86" s="113">
        <f>[2]B3!D86</f>
        <v>14.4124176438</v>
      </c>
      <c r="D86" s="113">
        <f>[2]B3!E86</f>
        <v>24.484535360300001</v>
      </c>
    </row>
    <row r="87" spans="1:4" ht="12.75" customHeight="1" x14ac:dyDescent="0.2">
      <c r="A87" s="10" t="s">
        <v>52</v>
      </c>
      <c r="B87" s="113">
        <f>[2]B3!C87</f>
        <v>92.068538134700006</v>
      </c>
      <c r="C87" s="113">
        <f>[2]B3!D87</f>
        <v>97.968555735799995</v>
      </c>
      <c r="D87" s="113">
        <f>[2]B3!E87</f>
        <v>20.8333325055</v>
      </c>
    </row>
    <row r="88" spans="1:4" ht="12.75" customHeight="1" x14ac:dyDescent="0.2">
      <c r="A88" s="10" t="s">
        <v>53</v>
      </c>
      <c r="B88" s="113">
        <f>[2]B3!C88</f>
        <v>14.462809461399999</v>
      </c>
      <c r="C88" s="113">
        <f>[2]B3!D88</f>
        <v>23.002754095699999</v>
      </c>
      <c r="D88" s="113">
        <f>[2]B3!E88</f>
        <v>25.0972769165</v>
      </c>
    </row>
    <row r="89" spans="1:4" ht="12.75" customHeight="1" x14ac:dyDescent="0.2">
      <c r="A89" s="10" t="s">
        <v>54</v>
      </c>
      <c r="B89" s="113">
        <f>[2]B3!C89</f>
        <v>8.9867845940300004</v>
      </c>
      <c r="C89" s="113">
        <f>[2]B3!D89</f>
        <v>12.246696652700001</v>
      </c>
      <c r="D89" s="113">
        <f>[2]B3!E89</f>
        <v>21.666666666699999</v>
      </c>
    </row>
    <row r="90" spans="1:4" ht="12.75" customHeight="1" x14ac:dyDescent="0.2">
      <c r="A90" s="11" t="s">
        <v>55</v>
      </c>
      <c r="B90" s="114">
        <f>[2]B3!C90</f>
        <v>21.442839834899999</v>
      </c>
      <c r="C90" s="114">
        <f>[2]B3!D90</f>
        <v>23.329632159900001</v>
      </c>
      <c r="D90" s="114">
        <f>[2]B3!E90</f>
        <v>29.574772621800001</v>
      </c>
    </row>
    <row r="91" spans="1:4" ht="12.75" customHeight="1" x14ac:dyDescent="0.2">
      <c r="A91" s="10" t="s">
        <v>56</v>
      </c>
      <c r="B91" s="113">
        <f>[2]B3!C91</f>
        <v>14.956699353699999</v>
      </c>
      <c r="C91" s="113">
        <f>[2]B3!D91</f>
        <v>19.3600455815</v>
      </c>
      <c r="D91" s="113">
        <f>[2]B3!E91</f>
        <v>28.736842105299999</v>
      </c>
    </row>
    <row r="92" spans="1:4" ht="12.75" customHeight="1" x14ac:dyDescent="0.2">
      <c r="A92" s="10" t="s">
        <v>57</v>
      </c>
      <c r="B92" s="113">
        <f>[2]B3!C92</f>
        <v>30.2296698665</v>
      </c>
      <c r="C92" s="113">
        <f>[2]B3!D92</f>
        <v>41.899439753400003</v>
      </c>
      <c r="D92" s="113">
        <f>[2]B3!E92</f>
        <v>0</v>
      </c>
    </row>
    <row r="93" spans="1:4" ht="12.75" customHeight="1" x14ac:dyDescent="0.2">
      <c r="A93" s="10" t="s">
        <v>58</v>
      </c>
      <c r="B93" s="113">
        <f>[2]B3!C93</f>
        <v>77.423312883400001</v>
      </c>
      <c r="C93" s="113">
        <f>[2]B3!D93</f>
        <v>81.030674846599993</v>
      </c>
      <c r="D93" s="113">
        <f>[2]B3!E93</f>
        <v>24.2211059919</v>
      </c>
    </row>
    <row r="94" spans="1:4" ht="12.75" customHeight="1" x14ac:dyDescent="0.2">
      <c r="A94" s="10" t="s">
        <v>59</v>
      </c>
      <c r="B94" s="113">
        <f>[2]B3!C94</f>
        <v>26.0357606653</v>
      </c>
      <c r="C94" s="113">
        <f>[2]B3!D94</f>
        <v>34.888791511199997</v>
      </c>
      <c r="D94" s="113">
        <f>[2]B3!E94</f>
        <v>0</v>
      </c>
    </row>
    <row r="95" spans="1:4" ht="12.75" customHeight="1" x14ac:dyDescent="0.2">
      <c r="A95" s="11" t="s">
        <v>60</v>
      </c>
      <c r="B95" s="114">
        <f>[2]B3!C95</f>
        <v>46.974064089099997</v>
      </c>
      <c r="C95" s="114">
        <f>[2]B3!D95</f>
        <v>63.112392855899998</v>
      </c>
      <c r="D95" s="114">
        <f>[2]B3!E95</f>
        <v>0</v>
      </c>
    </row>
    <row r="96" spans="1:4" ht="12.75" customHeight="1" x14ac:dyDescent="0.2">
      <c r="A96" s="10" t="s">
        <v>61</v>
      </c>
      <c r="B96" s="113">
        <f>[2]B3!C96</f>
        <v>32.7692307692</v>
      </c>
      <c r="C96" s="113">
        <f>[2]B3!D96</f>
        <v>53.076923076900002</v>
      </c>
      <c r="D96" s="113">
        <f>[2]B3!E96</f>
        <v>0</v>
      </c>
    </row>
    <row r="97" spans="1:4" ht="12.75" customHeight="1" x14ac:dyDescent="0.2">
      <c r="A97" s="10" t="s">
        <v>62</v>
      </c>
      <c r="B97" s="113">
        <f>[2]B3!C97</f>
        <v>8.9299551134600001</v>
      </c>
      <c r="C97" s="113">
        <f>[2]B3!D97</f>
        <v>12.3713628462</v>
      </c>
      <c r="D97" s="113">
        <f>[2]B3!E97</f>
        <v>18.834322021999998</v>
      </c>
    </row>
    <row r="98" spans="1:4" ht="12.75" customHeight="1" x14ac:dyDescent="0.2">
      <c r="A98" s="10" t="s">
        <v>63</v>
      </c>
      <c r="B98" s="113">
        <f>[2]B3!C98</f>
        <v>68.421051730800002</v>
      </c>
      <c r="C98" s="113">
        <f>[2]B3!D98</f>
        <v>86.640781142899996</v>
      </c>
      <c r="D98" s="113">
        <f>[2]B3!E98</f>
        <v>51.168510964799999</v>
      </c>
    </row>
    <row r="99" spans="1:4" ht="12.75" customHeight="1" x14ac:dyDescent="0.2">
      <c r="A99" s="10" t="s">
        <v>64</v>
      </c>
      <c r="B99" s="113">
        <f>[2]B3!C99</f>
        <v>89.186737776900003</v>
      </c>
      <c r="C99" s="113">
        <f>[2]B3!D99</f>
        <v>102.68065105700001</v>
      </c>
      <c r="D99" s="113">
        <f>[2]B3!E99</f>
        <v>62.029801798900003</v>
      </c>
    </row>
    <row r="100" spans="1:4" ht="12.75" customHeight="1" x14ac:dyDescent="0.2">
      <c r="A100" s="11" t="s">
        <v>65</v>
      </c>
      <c r="B100" s="114">
        <f>[2]B3!C100</f>
        <v>34.608863364400001</v>
      </c>
      <c r="C100" s="114">
        <f>[2]B3!D100</f>
        <v>36.304189071499998</v>
      </c>
      <c r="D100" s="114">
        <f>[2]B3!E100</f>
        <v>10.0124894012</v>
      </c>
    </row>
    <row r="101" spans="1:4" ht="12.75" customHeight="1" x14ac:dyDescent="0.2">
      <c r="A101" s="10" t="s">
        <v>66</v>
      </c>
      <c r="B101" s="113">
        <f>[2]B3!C101</f>
        <v>12.891986576800001</v>
      </c>
      <c r="C101" s="113">
        <f>[2]B3!D101</f>
        <v>13.5888507161</v>
      </c>
      <c r="D101" s="113">
        <f>[2]B3!E101</f>
        <v>0</v>
      </c>
    </row>
    <row r="102" spans="1:4" ht="12.75" customHeight="1" x14ac:dyDescent="0.2">
      <c r="A102" s="10" t="s">
        <v>67</v>
      </c>
      <c r="B102" s="113">
        <f>[2]B3!C102</f>
        <v>75.005181347199994</v>
      </c>
      <c r="C102" s="113">
        <f>[2]B3!D102</f>
        <v>97.284974093299994</v>
      </c>
      <c r="D102" s="113">
        <f>[2]B3!E102</f>
        <v>51.256283208399999</v>
      </c>
    </row>
    <row r="103" spans="1:4" ht="12.75" customHeight="1" x14ac:dyDescent="0.2">
      <c r="A103" s="10" t="s">
        <v>68</v>
      </c>
      <c r="B103" s="113">
        <f>[2]B3!C103</f>
        <v>13.302751886199999</v>
      </c>
      <c r="C103" s="113">
        <f>[2]B3!D103</f>
        <v>16.685779305600001</v>
      </c>
      <c r="D103" s="113">
        <f>[2]B3!E103</f>
        <v>8.97435930354</v>
      </c>
    </row>
    <row r="104" spans="1:4" ht="12.75" customHeight="1" x14ac:dyDescent="0.2">
      <c r="A104" s="10" t="s">
        <v>69</v>
      </c>
      <c r="B104" s="113">
        <f>[2]B3!C104</f>
        <v>123.285186635</v>
      </c>
      <c r="C104" s="113">
        <f>[2]B3!D104</f>
        <v>133.25067317700001</v>
      </c>
      <c r="D104" s="113">
        <f>[2]B3!E104</f>
        <v>7.2434610703700004</v>
      </c>
    </row>
    <row r="105" spans="1:4" ht="12.75" customHeight="1" x14ac:dyDescent="0.2">
      <c r="A105" s="11" t="s">
        <v>70</v>
      </c>
      <c r="B105" s="114">
        <f>[2]B3!C105</f>
        <v>10.888094903200001</v>
      </c>
      <c r="C105" s="114">
        <f>[2]B3!D105</f>
        <v>11.850426523399999</v>
      </c>
      <c r="D105" s="114">
        <f>[2]B3!E105</f>
        <v>6.67236978613</v>
      </c>
    </row>
    <row r="106" spans="1:4" ht="12.75" customHeight="1" x14ac:dyDescent="0.2">
      <c r="A106" s="10" t="s">
        <v>71</v>
      </c>
      <c r="B106" s="113">
        <f>[2]B3!C106</f>
        <v>4.0728505514500002</v>
      </c>
      <c r="C106" s="113">
        <f>[2]B3!D106</f>
        <v>5.4483981905199999</v>
      </c>
      <c r="D106" s="113">
        <f>[2]B3!E106</f>
        <v>6.1872909501700004</v>
      </c>
    </row>
    <row r="107" spans="1:4" ht="12.75" customHeight="1" x14ac:dyDescent="0.2">
      <c r="A107" s="10" t="s">
        <v>72</v>
      </c>
      <c r="B107" s="113">
        <f>[2]B3!C107</f>
        <v>146.52734269999999</v>
      </c>
      <c r="C107" s="113">
        <f>[2]B3!D107</f>
        <v>157.88026549899999</v>
      </c>
      <c r="D107" s="113">
        <f>[2]B3!E107</f>
        <v>38.043477570699999</v>
      </c>
    </row>
    <row r="108" spans="1:4" ht="12.75" customHeight="1" x14ac:dyDescent="0.2">
      <c r="A108" s="10" t="s">
        <v>73</v>
      </c>
      <c r="B108" s="113">
        <f>[2]B3!C108</f>
        <v>107.259179991</v>
      </c>
      <c r="C108" s="113">
        <f>[2]B3!D108</f>
        <v>117.740815251</v>
      </c>
      <c r="D108" s="113">
        <f>[2]B3!E108</f>
        <v>64.193547070500003</v>
      </c>
    </row>
    <row r="109" spans="1:4" ht="12.75" customHeight="1" x14ac:dyDescent="0.2">
      <c r="A109" s="10" t="s">
        <v>74</v>
      </c>
      <c r="B109" s="113">
        <f>[2]B3!C109</f>
        <v>27.3786402697</v>
      </c>
      <c r="C109" s="113">
        <f>[2]B3!D109</f>
        <v>31.650484850800002</v>
      </c>
      <c r="D109" s="113">
        <f>[2]B3!E109</f>
        <v>13.698629779099999</v>
      </c>
    </row>
    <row r="110" spans="1:4" ht="12.75" customHeight="1" x14ac:dyDescent="0.2">
      <c r="A110" s="11" t="s">
        <v>75</v>
      </c>
      <c r="B110" s="114">
        <f>[2]B3!C110</f>
        <v>15.882353609400001</v>
      </c>
      <c r="C110" s="114">
        <f>[2]B3!D110</f>
        <v>32.352942537700002</v>
      </c>
      <c r="D110" s="114">
        <f>[2]B3!E110</f>
        <v>0</v>
      </c>
    </row>
    <row r="111" spans="1:4" ht="12.75" customHeight="1" x14ac:dyDescent="0.2">
      <c r="A111" s="10" t="s">
        <v>76</v>
      </c>
      <c r="B111" s="113">
        <f>[2]B3!C111</f>
        <v>14.886164524</v>
      </c>
      <c r="C111" s="113">
        <f>[2]B3!D111</f>
        <v>17.6882660815</v>
      </c>
      <c r="D111" s="113">
        <f>[2]B3!E111</f>
        <v>13.622290941199999</v>
      </c>
    </row>
    <row r="112" spans="1:4" ht="12.75" customHeight="1" x14ac:dyDescent="0.2">
      <c r="A112" s="10" t="s">
        <v>77</v>
      </c>
      <c r="B112" s="113">
        <f>[2]B3!C112</f>
        <v>30.239393467999999</v>
      </c>
      <c r="C112" s="113">
        <f>[2]B3!D112</f>
        <v>39.657704558500001</v>
      </c>
      <c r="D112" s="113">
        <f>[2]B3!E112</f>
        <v>59.1704141158</v>
      </c>
    </row>
    <row r="113" spans="1:4" ht="12.75" customHeight="1" x14ac:dyDescent="0.2">
      <c r="A113" s="10" t="s">
        <v>78</v>
      </c>
      <c r="B113" s="113">
        <f>[2]B3!C113</f>
        <v>10.5082414554</v>
      </c>
      <c r="C113" s="113">
        <f>[2]B3!D113</f>
        <v>12.0192304228</v>
      </c>
      <c r="D113" s="113">
        <f>[2]B3!E113</f>
        <v>12.103746297900001</v>
      </c>
    </row>
    <row r="114" spans="1:4" ht="12.75" customHeight="1" x14ac:dyDescent="0.2">
      <c r="A114" s="10" t="s">
        <v>79</v>
      </c>
      <c r="B114" s="113">
        <f>[2]B3!C114</f>
        <v>18.841394097999999</v>
      </c>
      <c r="C114" s="113">
        <f>[2]B3!D114</f>
        <v>25.703036127699999</v>
      </c>
      <c r="D114" s="113">
        <f>[2]B3!E114</f>
        <v>36.283185993799997</v>
      </c>
    </row>
    <row r="115" spans="1:4" ht="12.75" customHeight="1" x14ac:dyDescent="0.2">
      <c r="A115" s="11" t="s">
        <v>80</v>
      </c>
      <c r="B115" s="114">
        <f>[2]B3!C115</f>
        <v>96.666228211900005</v>
      </c>
      <c r="C115" s="114">
        <f>[2]B3!D115</f>
        <v>107.985242666</v>
      </c>
      <c r="D115" s="114">
        <f>[2]B3!E115</f>
        <v>42.051281023000001</v>
      </c>
    </row>
    <row r="116" spans="1:4" ht="12.75" customHeight="1" x14ac:dyDescent="0.2">
      <c r="A116" s="10" t="s">
        <v>81</v>
      </c>
      <c r="B116" s="113">
        <f>[2]B3!C116</f>
        <v>138.56275589000001</v>
      </c>
      <c r="C116" s="113">
        <f>[2]B3!D116</f>
        <v>146.879220299</v>
      </c>
      <c r="D116" s="113">
        <f>[2]B3!E116</f>
        <v>81.343281555900006</v>
      </c>
    </row>
    <row r="117" spans="1:4" ht="12.75" customHeight="1" x14ac:dyDescent="0.2">
      <c r="A117" s="10" t="s">
        <v>82</v>
      </c>
      <c r="B117" s="113">
        <f>[2]B3!C117</f>
        <v>7.5101099948499996</v>
      </c>
      <c r="C117" s="113">
        <f>[2]B3!D117</f>
        <v>11.019642165500001</v>
      </c>
      <c r="D117" s="113">
        <f>[2]B3!E117</f>
        <v>7.2868219209099996</v>
      </c>
    </row>
    <row r="118" spans="1:4" ht="12.75" customHeight="1" x14ac:dyDescent="0.2">
      <c r="A118" s="10" t="s">
        <v>83</v>
      </c>
      <c r="B118" s="113">
        <f>[2]B3!C118</f>
        <v>34.226190735199999</v>
      </c>
      <c r="C118" s="113">
        <f>[2]B3!D118</f>
        <v>40.972222532300002</v>
      </c>
      <c r="D118" s="113">
        <f>[2]B3!E118</f>
        <v>0</v>
      </c>
    </row>
    <row r="119" spans="1:4" ht="12.75" customHeight="1" x14ac:dyDescent="0.2">
      <c r="A119" s="10" t="s">
        <v>84</v>
      </c>
      <c r="B119" s="113">
        <f>[2]B3!C119</f>
        <v>49.388210378700002</v>
      </c>
      <c r="C119" s="113">
        <f>[2]B3!D119</f>
        <v>56.5072316945</v>
      </c>
      <c r="D119" s="113">
        <f>[2]B3!E119</f>
        <v>0</v>
      </c>
    </row>
    <row r="120" spans="1:4" ht="12.75" customHeight="1" x14ac:dyDescent="0.2">
      <c r="A120" s="11" t="s">
        <v>85</v>
      </c>
      <c r="B120" s="114">
        <f>[2]B3!C120</f>
        <v>46.639512650999997</v>
      </c>
      <c r="C120" s="114">
        <f>[2]B3!D120</f>
        <v>55.193484403600003</v>
      </c>
      <c r="D120" s="114">
        <f>[2]B3!E120</f>
        <v>43.506494584199999</v>
      </c>
    </row>
    <row r="121" spans="1:4" ht="12.75" customHeight="1" x14ac:dyDescent="0.2">
      <c r="A121" s="10" t="s">
        <v>86</v>
      </c>
      <c r="B121" s="113">
        <f>[2]B3!C121</f>
        <v>20.7547162342</v>
      </c>
      <c r="C121" s="113">
        <f>[2]B3!D121</f>
        <v>27.169810343000002</v>
      </c>
      <c r="D121" s="113">
        <f>[2]B3!E121</f>
        <v>12.195122057600001</v>
      </c>
    </row>
    <row r="122" spans="1:4" ht="12.75" customHeight="1" x14ac:dyDescent="0.2">
      <c r="A122" s="10" t="s">
        <v>87</v>
      </c>
      <c r="B122" s="113">
        <f>[2]B3!C122</f>
        <v>135.3505327</v>
      </c>
      <c r="C122" s="113">
        <f>[2]B3!D122</f>
        <v>148.17932849799999</v>
      </c>
      <c r="D122" s="113">
        <f>[2]B3!E122</f>
        <v>38.510448945599997</v>
      </c>
    </row>
    <row r="123" spans="1:4" ht="12.75" customHeight="1" x14ac:dyDescent="0.2">
      <c r="A123" s="10" t="s">
        <v>88</v>
      </c>
      <c r="B123" s="113">
        <f>[2]B3!C123</f>
        <v>20.142526547999999</v>
      </c>
      <c r="C123" s="113">
        <f>[2]B3!D123</f>
        <v>23.9153202822</v>
      </c>
      <c r="D123" s="113">
        <f>[2]B3!E123</f>
        <v>14.211076733200001</v>
      </c>
    </row>
    <row r="124" spans="1:4" ht="12.75" customHeight="1" x14ac:dyDescent="0.2">
      <c r="A124" s="10" t="s">
        <v>89</v>
      </c>
      <c r="B124" s="113">
        <f>[2]B3!C124</f>
        <v>22.5120295794</v>
      </c>
      <c r="C124" s="113">
        <f>[2]B3!D124</f>
        <v>29.095975238200001</v>
      </c>
      <c r="D124" s="113">
        <f>[2]B3!E124</f>
        <v>14.6359583538</v>
      </c>
    </row>
    <row r="125" spans="1:4" ht="12.75" customHeight="1" x14ac:dyDescent="0.2">
      <c r="A125" s="11" t="s">
        <v>90</v>
      </c>
      <c r="B125" s="114">
        <f>[2]B3!C125</f>
        <v>80.112676056300003</v>
      </c>
      <c r="C125" s="114">
        <f>[2]B3!D125</f>
        <v>101.943661972</v>
      </c>
      <c r="D125" s="114">
        <f>[2]B3!E125</f>
        <v>0</v>
      </c>
    </row>
    <row r="126" spans="1:4" ht="12.75" customHeight="1" x14ac:dyDescent="0.2">
      <c r="A126" s="10" t="s">
        <v>91</v>
      </c>
      <c r="B126" s="113">
        <f>[2]B3!C126</f>
        <v>49.329846109000002</v>
      </c>
      <c r="C126" s="113">
        <f>[2]B3!D126</f>
        <v>52.876756846399999</v>
      </c>
      <c r="D126" s="113">
        <f>[2]B3!E126</f>
        <v>5.7064421569299997</v>
      </c>
    </row>
    <row r="127" spans="1:4" ht="12.75" customHeight="1" x14ac:dyDescent="0.2">
      <c r="A127" s="10" t="s">
        <v>92</v>
      </c>
      <c r="B127" s="113">
        <f>[2]B3!C127</f>
        <v>22.2501573473</v>
      </c>
      <c r="C127" s="113">
        <f>[2]B3!D127</f>
        <v>30.106851325800001</v>
      </c>
      <c r="D127" s="113">
        <f>[2]B3!E127</f>
        <v>12.7551017926</v>
      </c>
    </row>
    <row r="128" spans="1:4" ht="12.75" customHeight="1" x14ac:dyDescent="0.2">
      <c r="A128" s="10" t="s">
        <v>93</v>
      </c>
      <c r="B128" s="113">
        <f>[2]B3!C128</f>
        <v>75.530855729600006</v>
      </c>
      <c r="C128" s="113">
        <f>[2]B3!D128</f>
        <v>79.436782334900002</v>
      </c>
      <c r="D128" s="113">
        <f>[2]B3!E128</f>
        <v>47.778777041300003</v>
      </c>
    </row>
    <row r="129" spans="1:4" ht="12.75" customHeight="1" x14ac:dyDescent="0.2">
      <c r="A129" s="10" t="s">
        <v>94</v>
      </c>
      <c r="B129" s="113">
        <f>[2]B3!C129</f>
        <v>87.310845286000003</v>
      </c>
      <c r="C129" s="113">
        <f>[2]B3!D129</f>
        <v>100.845074455</v>
      </c>
      <c r="D129" s="113">
        <f>[2]B3!E129</f>
        <v>30.3495323012</v>
      </c>
    </row>
    <row r="130" spans="1:4" ht="12.75" customHeight="1" x14ac:dyDescent="0.2">
      <c r="A130" s="11" t="s">
        <v>95</v>
      </c>
      <c r="B130" s="114">
        <f>[2]B3!C130</f>
        <v>76.0309302645</v>
      </c>
      <c r="C130" s="114">
        <f>[2]B3!D130</f>
        <v>110.051549908</v>
      </c>
      <c r="D130" s="114">
        <f>[2]B3!E130</f>
        <v>0</v>
      </c>
    </row>
    <row r="131" spans="1:4" ht="12.75" customHeight="1" x14ac:dyDescent="0.2">
      <c r="A131" s="10" t="s">
        <v>96</v>
      </c>
      <c r="B131" s="113">
        <f>[2]B3!C131</f>
        <v>165.54779262599999</v>
      </c>
      <c r="C131" s="113">
        <f>[2]B3!D131</f>
        <v>177.813827159</v>
      </c>
      <c r="D131" s="113">
        <f>[2]B3!E131</f>
        <v>65.700435587599998</v>
      </c>
    </row>
    <row r="132" spans="1:4" ht="12.75" customHeight="1" x14ac:dyDescent="0.2">
      <c r="A132" s="10" t="s">
        <v>97</v>
      </c>
      <c r="B132" s="113">
        <f>[2]B3!C132</f>
        <v>130.792684068</v>
      </c>
      <c r="C132" s="113">
        <f>[2]B3!D132</f>
        <v>155.182928183</v>
      </c>
      <c r="D132" s="113">
        <f>[2]B3!E132</f>
        <v>31.853786535299999</v>
      </c>
    </row>
    <row r="133" spans="1:4" ht="12.75" customHeight="1" x14ac:dyDescent="0.2">
      <c r="A133" s="10" t="s">
        <v>98</v>
      </c>
      <c r="B133" s="113">
        <f>[2]B3!C133</f>
        <v>5.7917313762899996</v>
      </c>
      <c r="C133" s="113">
        <f>[2]B3!D133</f>
        <v>6.9617781189799999</v>
      </c>
      <c r="D133" s="113">
        <f>[2]B3!E133</f>
        <v>12.6099703571</v>
      </c>
    </row>
    <row r="134" spans="1:4" ht="12.75" customHeight="1" x14ac:dyDescent="0.2">
      <c r="A134" s="10" t="s">
        <v>99</v>
      </c>
      <c r="B134" s="113">
        <f>[2]B3!C134</f>
        <v>40.990990462699997</v>
      </c>
      <c r="C134" s="113">
        <f>[2]B3!D134</f>
        <v>50.506756105900003</v>
      </c>
      <c r="D134" s="113">
        <f>[2]B3!E134</f>
        <v>37.313431906399998</v>
      </c>
    </row>
    <row r="135" spans="1:4" ht="12.75" customHeight="1" x14ac:dyDescent="0.2">
      <c r="A135" s="11" t="s">
        <v>100</v>
      </c>
      <c r="B135" s="114">
        <f>[2]B3!C135</f>
        <v>6.1340939509299997</v>
      </c>
      <c r="C135" s="114">
        <f>[2]B3!D135</f>
        <v>7.9885874709799998</v>
      </c>
      <c r="D135" s="114">
        <f>[2]B3!E135</f>
        <v>0</v>
      </c>
    </row>
    <row r="136" spans="1:4" ht="12.75" customHeight="1" x14ac:dyDescent="0.2">
      <c r="A136" s="10" t="s">
        <v>101</v>
      </c>
      <c r="B136" s="113">
        <f>[2]B3!C136</f>
        <v>38.4846213756</v>
      </c>
      <c r="C136" s="113">
        <f>[2]B3!D136</f>
        <v>52.963241113300001</v>
      </c>
      <c r="D136" s="113">
        <f>[2]B3!E136</f>
        <v>0</v>
      </c>
    </row>
    <row r="137" spans="1:4" ht="12.75" customHeight="1" x14ac:dyDescent="0.2">
      <c r="A137" s="10" t="s">
        <v>102</v>
      </c>
      <c r="B137" s="113">
        <f>[2]B3!C137</f>
        <v>82.774510960399994</v>
      </c>
      <c r="C137" s="113">
        <f>[2]B3!D137</f>
        <v>97.314475930399993</v>
      </c>
      <c r="D137" s="113">
        <f>[2]B3!E137</f>
        <v>99.730457195599996</v>
      </c>
    </row>
    <row r="138" spans="1:4" ht="12.75" customHeight="1" x14ac:dyDescent="0.2">
      <c r="A138" s="10" t="s">
        <v>103</v>
      </c>
      <c r="B138" s="113">
        <f>[2]B3!C138</f>
        <v>46.521506849300003</v>
      </c>
      <c r="C138" s="113">
        <f>[2]B3!D138</f>
        <v>55.638164393899999</v>
      </c>
      <c r="D138" s="113">
        <f>[2]B3!E138</f>
        <v>0</v>
      </c>
    </row>
    <row r="139" spans="1:4" ht="12.75" customHeight="1" x14ac:dyDescent="0.2">
      <c r="A139" s="10" t="s">
        <v>104</v>
      </c>
      <c r="B139" s="113">
        <f>[2]B3!C139</f>
        <v>14.908503828700001</v>
      </c>
      <c r="C139" s="113">
        <f>[2]B3!D139</f>
        <v>17.491926874800001</v>
      </c>
      <c r="D139" s="113">
        <f>[2]B3!E139</f>
        <v>23.5099339233</v>
      </c>
    </row>
    <row r="140" spans="1:4" ht="12.75" customHeight="1" x14ac:dyDescent="0.2">
      <c r="A140" s="11" t="s">
        <v>105</v>
      </c>
      <c r="B140" s="114">
        <f>[2]B3!C140</f>
        <v>117.96523028999999</v>
      </c>
      <c r="C140" s="114">
        <f>[2]B3!D140</f>
        <v>131.627560929</v>
      </c>
      <c r="D140" s="114">
        <f>[2]B3!E140</f>
        <v>43.1403232503</v>
      </c>
    </row>
    <row r="141" spans="1:4" ht="12.75" customHeight="1" x14ac:dyDescent="0.2">
      <c r="A141" s="10" t="s">
        <v>106</v>
      </c>
      <c r="B141" s="113">
        <f>[2]B3!C141</f>
        <v>18.749999254900001</v>
      </c>
      <c r="C141" s="113">
        <f>[2]B3!D141</f>
        <v>28.240739618599999</v>
      </c>
      <c r="D141" s="113">
        <f>[2]B3!E141</f>
        <v>7.4074071611600001</v>
      </c>
    </row>
    <row r="142" spans="1:4" ht="12.75" customHeight="1" x14ac:dyDescent="0.2">
      <c r="A142" s="10" t="s">
        <v>107</v>
      </c>
      <c r="B142" s="113">
        <f>[2]B3!C142</f>
        <v>141.822482705</v>
      </c>
      <c r="C142" s="113">
        <f>[2]B3!D142</f>
        <v>154.04448683499999</v>
      </c>
      <c r="D142" s="113">
        <f>[2]B3!E142</f>
        <v>53.191490620899998</v>
      </c>
    </row>
    <row r="143" spans="1:4" ht="12.75" customHeight="1" x14ac:dyDescent="0.2">
      <c r="A143" s="10" t="s">
        <v>108</v>
      </c>
      <c r="B143" s="113">
        <f>[2]B3!C143</f>
        <v>92.364777674999999</v>
      </c>
      <c r="C143" s="113">
        <f>[2]B3!D143</f>
        <v>93.945214358699999</v>
      </c>
      <c r="D143" s="113">
        <f>[2]B3!E143</f>
        <v>17.947760853399998</v>
      </c>
    </row>
    <row r="144" spans="1:4" ht="12.75" customHeight="1" x14ac:dyDescent="0.2">
      <c r="A144" s="10" t="s">
        <v>109</v>
      </c>
      <c r="B144" s="113">
        <f>[2]B3!C144</f>
        <v>27.547171298399999</v>
      </c>
      <c r="C144" s="113">
        <f>[2]B3!D144</f>
        <v>36.603775560800003</v>
      </c>
      <c r="D144" s="113">
        <f>[2]B3!E144</f>
        <v>22.222221339200001</v>
      </c>
    </row>
    <row r="145" spans="1:4" ht="12.75" customHeight="1" x14ac:dyDescent="0.2">
      <c r="A145" s="11" t="s">
        <v>110</v>
      </c>
      <c r="B145" s="114">
        <f>[2]B3!C145</f>
        <v>5.2928455905099998</v>
      </c>
      <c r="C145" s="114">
        <f>[2]B3!D145</f>
        <v>7.3140921304099997</v>
      </c>
      <c r="D145" s="114">
        <f>[2]B3!E145</f>
        <v>7.4391990990999997</v>
      </c>
    </row>
    <row r="146" spans="1:4" ht="12.75" customHeight="1" x14ac:dyDescent="0.2">
      <c r="A146" s="10" t="s">
        <v>111</v>
      </c>
      <c r="B146" s="113">
        <f>[2]B3!C146</f>
        <v>5.7708873368900004</v>
      </c>
      <c r="C146" s="113">
        <f>[2]B3!D146</f>
        <v>10.0775196779</v>
      </c>
      <c r="D146" s="113">
        <f>[2]B3!E146</f>
        <v>17.490493535500001</v>
      </c>
    </row>
    <row r="147" spans="1:4" ht="12.75" customHeight="1" x14ac:dyDescent="0.2">
      <c r="A147" s="10" t="s">
        <v>112</v>
      </c>
      <c r="B147" s="113">
        <f>[2]B3!C147</f>
        <v>58.506771497099997</v>
      </c>
      <c r="C147" s="113">
        <f>[2]B3!D147</f>
        <v>63.396100792200002</v>
      </c>
      <c r="D147" s="113">
        <f>[2]B3!E147</f>
        <v>0</v>
      </c>
    </row>
    <row r="148" spans="1:4" ht="12.75" customHeight="1" x14ac:dyDescent="0.2">
      <c r="A148" s="10" t="s">
        <v>113</v>
      </c>
      <c r="B148" s="113">
        <f>[2]B3!C148</f>
        <v>72.316951221500005</v>
      </c>
      <c r="C148" s="113">
        <f>[2]B3!D148</f>
        <v>78.134403608200003</v>
      </c>
      <c r="D148" s="113">
        <f>[2]B3!E148</f>
        <v>0</v>
      </c>
    </row>
    <row r="149" spans="1:4" ht="12.75" customHeight="1" x14ac:dyDescent="0.2">
      <c r="A149" s="10" t="s">
        <v>114</v>
      </c>
      <c r="B149" s="113">
        <f>[2]B3!C149</f>
        <v>41.064636996399997</v>
      </c>
      <c r="C149" s="113">
        <f>[2]B3!D149</f>
        <v>41.064636996399997</v>
      </c>
      <c r="D149" s="113">
        <f>[2]B3!E149</f>
        <v>39.3063579481</v>
      </c>
    </row>
    <row r="150" spans="1:4" ht="12.75" customHeight="1" x14ac:dyDescent="0.2">
      <c r="A150" s="11" t="s">
        <v>115</v>
      </c>
      <c r="B150" s="114">
        <f>[2]B3!C150</f>
        <v>9.8189417389300004</v>
      </c>
      <c r="C150" s="114">
        <f>[2]B3!D150</f>
        <v>13.3008359726</v>
      </c>
      <c r="D150" s="114">
        <f>[2]B3!E150</f>
        <v>58.333334637199997</v>
      </c>
    </row>
    <row r="151" spans="1:4" ht="12.75" customHeight="1" x14ac:dyDescent="0.2">
      <c r="A151" s="10" t="s">
        <v>116</v>
      </c>
      <c r="B151" s="113">
        <f>[2]B3!C151</f>
        <v>19.2103263883</v>
      </c>
      <c r="C151" s="113">
        <f>[2]B3!D151</f>
        <v>19.514046963599998</v>
      </c>
      <c r="D151" s="113">
        <f>[2]B3!E151</f>
        <v>0</v>
      </c>
    </row>
    <row r="152" spans="1:4" ht="12.75" customHeight="1" x14ac:dyDescent="0.2">
      <c r="A152" s="10" t="s">
        <v>117</v>
      </c>
      <c r="B152" s="113">
        <f>[2]B3!C152</f>
        <v>10.0665553571</v>
      </c>
      <c r="C152" s="113">
        <f>[2]B3!D152</f>
        <v>12.146422166400001</v>
      </c>
      <c r="D152" s="113">
        <f>[2]B3!E152</f>
        <v>0</v>
      </c>
    </row>
    <row r="153" spans="1:4" ht="12.75" customHeight="1" x14ac:dyDescent="0.2">
      <c r="A153" s="10" t="s">
        <v>118</v>
      </c>
      <c r="B153" s="113">
        <f>[2]B3!C153</f>
        <v>11.2407207391</v>
      </c>
      <c r="C153" s="113">
        <f>[2]B3!D153</f>
        <v>12.619299697700001</v>
      </c>
      <c r="D153" s="113">
        <f>[2]B3!E153</f>
        <v>10.6870233676</v>
      </c>
    </row>
    <row r="154" spans="1:4" ht="12.75" customHeight="1" x14ac:dyDescent="0.2">
      <c r="A154" s="10" t="s">
        <v>119</v>
      </c>
      <c r="B154" s="113">
        <f>[2]B3!C154</f>
        <v>23.3333324062</v>
      </c>
      <c r="C154" s="113">
        <f>[2]B3!D154</f>
        <v>23.3333324062</v>
      </c>
      <c r="D154" s="113">
        <f>[2]B3!E154</f>
        <v>0</v>
      </c>
    </row>
    <row r="155" spans="1:4" ht="12.75" customHeight="1" x14ac:dyDescent="0.2">
      <c r="A155" s="11" t="s">
        <v>120</v>
      </c>
      <c r="B155" s="114">
        <f>[2]B3!C155</f>
        <v>72.311490859700001</v>
      </c>
      <c r="C155" s="114">
        <f>[2]B3!D155</f>
        <v>74.647081430300005</v>
      </c>
      <c r="D155" s="114">
        <f>[2]B3!E155</f>
        <v>62.433280281199998</v>
      </c>
    </row>
    <row r="156" spans="1:4" ht="12.75" customHeight="1" x14ac:dyDescent="0.2">
      <c r="A156" s="10" t="s">
        <v>121</v>
      </c>
      <c r="B156" s="113">
        <f>[2]B3!C156</f>
        <v>15.4069760608</v>
      </c>
      <c r="C156" s="113">
        <f>[2]B3!D156</f>
        <v>17.267441094500001</v>
      </c>
      <c r="D156" s="113">
        <f>[2]B3!E156</f>
        <v>6.7681896840500002</v>
      </c>
    </row>
    <row r="157" spans="1:4" ht="12.75" customHeight="1" x14ac:dyDescent="0.2">
      <c r="A157" s="10" t="s">
        <v>122</v>
      </c>
      <c r="B157" s="113">
        <f>[2]B3!C157</f>
        <v>5.14963599931</v>
      </c>
      <c r="C157" s="113">
        <f>[2]B3!D157</f>
        <v>8.5737395171700008</v>
      </c>
      <c r="D157" s="113">
        <f>[2]B3!E157</f>
        <v>25.498007257699999</v>
      </c>
    </row>
    <row r="158" spans="1:4" ht="12.75" customHeight="1" x14ac:dyDescent="0.2">
      <c r="A158" s="10" t="s">
        <v>123</v>
      </c>
      <c r="B158" s="113">
        <f>[2]B3!C158</f>
        <v>4.9027235898599999</v>
      </c>
      <c r="C158" s="113">
        <f>[2]B3!D158</f>
        <v>5.4474706554100001</v>
      </c>
      <c r="D158" s="113">
        <f>[2]B3!E158</f>
        <v>0</v>
      </c>
    </row>
    <row r="159" spans="1:4" ht="12.75" customHeight="1" x14ac:dyDescent="0.2">
      <c r="A159" s="10" t="s">
        <v>124</v>
      </c>
      <c r="B159" s="113">
        <f>[2]B3!C159</f>
        <v>35.474861091199998</v>
      </c>
      <c r="C159" s="113">
        <f>[2]B3!D159</f>
        <v>39.106146084800002</v>
      </c>
      <c r="D159" s="113">
        <f>[2]B3!E159</f>
        <v>0</v>
      </c>
    </row>
    <row r="160" spans="1:4" ht="12.75" customHeight="1" x14ac:dyDescent="0.2">
      <c r="A160" s="11" t="s">
        <v>125</v>
      </c>
      <c r="B160" s="114">
        <f>[2]B3!C160</f>
        <v>7.3076921598100002</v>
      </c>
      <c r="C160" s="114">
        <f>[2]B3!D160</f>
        <v>9.1246682503599992</v>
      </c>
      <c r="D160" s="114">
        <f>[2]B3!E160</f>
        <v>0</v>
      </c>
    </row>
    <row r="161" spans="1:4" ht="12.75" customHeight="1" x14ac:dyDescent="0.2">
      <c r="A161" s="10" t="s">
        <v>126</v>
      </c>
      <c r="B161" s="113">
        <f>[2]B3!C161</f>
        <v>9.6491229281000006</v>
      </c>
      <c r="C161" s="113">
        <f>[2]B3!D161</f>
        <v>13.157894902000001</v>
      </c>
      <c r="D161" s="113">
        <f>[2]B3!E161</f>
        <v>11.2499998324</v>
      </c>
    </row>
    <row r="162" spans="1:4" ht="12.75" customHeight="1" x14ac:dyDescent="0.2">
      <c r="A162" s="10" t="s">
        <v>127</v>
      </c>
      <c r="B162" s="113">
        <f>[2]B3!C162</f>
        <v>84.165044781700004</v>
      </c>
      <c r="C162" s="113">
        <f>[2]B3!D162</f>
        <v>86.530566445900007</v>
      </c>
      <c r="D162" s="113">
        <f>[2]B3!E162</f>
        <v>22.5390214552</v>
      </c>
    </row>
    <row r="163" spans="1:4" ht="12.75" customHeight="1" x14ac:dyDescent="0.2">
      <c r="A163" s="10" t="s">
        <v>128</v>
      </c>
      <c r="B163" s="113">
        <f>[2]B3!C163</f>
        <v>84.253452657099999</v>
      </c>
      <c r="C163" s="113">
        <f>[2]B3!D163</f>
        <v>84.253452657099999</v>
      </c>
      <c r="D163" s="113">
        <f>[2]B3!E163</f>
        <v>54.8523233238</v>
      </c>
    </row>
    <row r="164" spans="1:4" ht="12.75" customHeight="1" x14ac:dyDescent="0.2">
      <c r="A164" s="10" t="s">
        <v>129</v>
      </c>
      <c r="B164" s="113">
        <f>[2]B3!C164</f>
        <v>72.186737477700007</v>
      </c>
      <c r="C164" s="113">
        <f>[2]B3!D164</f>
        <v>75.3090986104</v>
      </c>
      <c r="D164" s="113">
        <f>[2]B3!E164</f>
        <v>15.1435719692</v>
      </c>
    </row>
    <row r="165" spans="1:4" ht="12.75" customHeight="1" x14ac:dyDescent="0.2">
      <c r="A165" s="11" t="s">
        <v>130</v>
      </c>
      <c r="B165" s="114">
        <f>[2]B3!C165</f>
        <v>16.956522090699998</v>
      </c>
      <c r="C165" s="114">
        <f>[2]B3!D165</f>
        <v>22.173913503200001</v>
      </c>
      <c r="D165" s="114">
        <f>[2]B3!E165</f>
        <v>0</v>
      </c>
    </row>
    <row r="166" spans="1:4" ht="12.75" customHeight="1" x14ac:dyDescent="0.2">
      <c r="A166" s="10" t="s">
        <v>131</v>
      </c>
      <c r="B166" s="113">
        <f>[2]B3!C166</f>
        <v>20.5075740015</v>
      </c>
      <c r="C166" s="113">
        <f>[2]B3!D166</f>
        <v>30.2087617028</v>
      </c>
      <c r="D166" s="113">
        <f>[2]B3!E166</f>
        <v>16.842105474499999</v>
      </c>
    </row>
    <row r="167" spans="1:4" ht="12.75" customHeight="1" x14ac:dyDescent="0.2">
      <c r="A167" s="10" t="s">
        <v>132</v>
      </c>
      <c r="B167" s="113">
        <f>[2]B3!C167</f>
        <v>33.888275780299999</v>
      </c>
      <c r="C167" s="113">
        <f>[2]B3!D167</f>
        <v>35.584662111500002</v>
      </c>
      <c r="D167" s="113">
        <f>[2]B3!E167</f>
        <v>20.655141467499998</v>
      </c>
    </row>
    <row r="168" spans="1:4" ht="12.75" customHeight="1" x14ac:dyDescent="0.2">
      <c r="A168" s="10" t="s">
        <v>133</v>
      </c>
      <c r="B168" s="113">
        <f>[2]B3!C168</f>
        <v>37.183265253199998</v>
      </c>
      <c r="C168" s="113">
        <f>[2]B3!D168</f>
        <v>42.581026104599999</v>
      </c>
      <c r="D168" s="113">
        <f>[2]B3!E168</f>
        <v>20.607375953199998</v>
      </c>
    </row>
    <row r="169" spans="1:4" ht="12.75" customHeight="1" x14ac:dyDescent="0.2">
      <c r="A169" s="10" t="s">
        <v>134</v>
      </c>
      <c r="B169" s="113">
        <f>[2]B3!C169</f>
        <v>9.4692628844200009</v>
      </c>
      <c r="C169" s="113">
        <f>[2]B3!D169</f>
        <v>11.6074835357</v>
      </c>
      <c r="D169" s="113">
        <f>[2]B3!E169</f>
        <v>8.7719296288800006</v>
      </c>
    </row>
    <row r="170" spans="1:4" ht="12.75" customHeight="1" x14ac:dyDescent="0.2">
      <c r="A170" s="11" t="s">
        <v>135</v>
      </c>
      <c r="B170" s="114">
        <f>[2]B3!C170</f>
        <v>79.796852062400006</v>
      </c>
      <c r="C170" s="114">
        <f>[2]B3!D170</f>
        <v>87.764422833599994</v>
      </c>
      <c r="D170" s="114">
        <f>[2]B3!E170</f>
        <v>52.560819847300003</v>
      </c>
    </row>
    <row r="171" spans="1:4" ht="12.75" customHeight="1" x14ac:dyDescent="0.2">
      <c r="A171" s="10" t="s">
        <v>136</v>
      </c>
      <c r="B171" s="113">
        <f>[2]B3!C171</f>
        <v>17.142856623899998</v>
      </c>
      <c r="C171" s="113">
        <f>[2]B3!D171</f>
        <v>17.4603169317</v>
      </c>
      <c r="D171" s="113">
        <f>[2]B3!E171</f>
        <v>19.047619642299999</v>
      </c>
    </row>
    <row r="172" spans="1:4" ht="12.75" customHeight="1" x14ac:dyDescent="0.2">
      <c r="A172" s="10" t="s">
        <v>137</v>
      </c>
      <c r="B172" s="113">
        <f>[2]B3!C172</f>
        <v>27.769517301400001</v>
      </c>
      <c r="C172" s="113">
        <f>[2]B3!D172</f>
        <v>28.415005655400002</v>
      </c>
      <c r="D172" s="113">
        <f>[2]B3!E172</f>
        <v>22.056631767300001</v>
      </c>
    </row>
    <row r="173" spans="1:4" ht="12.75" customHeight="1" x14ac:dyDescent="0.2">
      <c r="A173" s="10" t="s">
        <v>138</v>
      </c>
      <c r="B173" s="113">
        <f>[2]B3!C173</f>
        <v>97.792954957999996</v>
      </c>
      <c r="C173" s="113">
        <f>[2]B3!D173</f>
        <v>115.13399479500001</v>
      </c>
      <c r="D173" s="113">
        <f>[2]B3!E173</f>
        <v>0</v>
      </c>
    </row>
    <row r="174" spans="1:4" ht="12.75" customHeight="1" x14ac:dyDescent="0.2">
      <c r="A174" s="10" t="s">
        <v>139</v>
      </c>
      <c r="B174" s="113">
        <f>[2]B3!C174</f>
        <v>19.127931312899999</v>
      </c>
      <c r="C174" s="113">
        <f>[2]B3!D174</f>
        <v>21.801728163</v>
      </c>
      <c r="D174" s="113">
        <f>[2]B3!E174</f>
        <v>0</v>
      </c>
    </row>
    <row r="175" spans="1:4" ht="12.75" customHeight="1" x14ac:dyDescent="0.2">
      <c r="A175" s="11" t="s">
        <v>140</v>
      </c>
      <c r="B175" s="114">
        <f>[2]B3!C175</f>
        <v>56.301940694300001</v>
      </c>
      <c r="C175" s="114">
        <f>[2]B3!D175</f>
        <v>59.072023877299998</v>
      </c>
      <c r="D175" s="114">
        <f>[2]B3!E175</f>
        <v>0</v>
      </c>
    </row>
    <row r="176" spans="1:4" ht="12.75" customHeight="1" x14ac:dyDescent="0.2">
      <c r="A176" s="10" t="s">
        <v>141</v>
      </c>
      <c r="B176" s="113">
        <f>[2]B3!C176</f>
        <v>51.003687332299997</v>
      </c>
      <c r="C176" s="113">
        <f>[2]B3!D176</f>
        <v>55.387136765699999</v>
      </c>
      <c r="D176" s="113">
        <f>[2]B3!E176</f>
        <v>39.498895508799997</v>
      </c>
    </row>
    <row r="177" spans="1:4" ht="12.75" customHeight="1" x14ac:dyDescent="0.2">
      <c r="A177" s="10" t="s">
        <v>142</v>
      </c>
      <c r="B177" s="113">
        <f>[2]B3!C177</f>
        <v>28.545782533499999</v>
      </c>
      <c r="C177" s="113">
        <f>[2]B3!D177</f>
        <v>49.012570010300003</v>
      </c>
      <c r="D177" s="113">
        <f>[2]B3!E177</f>
        <v>0</v>
      </c>
    </row>
    <row r="178" spans="1:4" ht="12.75" customHeight="1" x14ac:dyDescent="0.2">
      <c r="A178" s="10" t="s">
        <v>143</v>
      </c>
      <c r="B178" s="113">
        <f>[2]B3!C178</f>
        <v>74.022465591499994</v>
      </c>
      <c r="C178" s="113">
        <f>[2]B3!D178</f>
        <v>83.095699371899997</v>
      </c>
      <c r="D178" s="113">
        <f>[2]B3!E178</f>
        <v>69.539501254499996</v>
      </c>
    </row>
    <row r="179" spans="1:4" ht="12.75" customHeight="1" x14ac:dyDescent="0.2">
      <c r="A179" s="10" t="s">
        <v>144</v>
      </c>
      <c r="B179" s="113">
        <f>[2]B3!C179</f>
        <v>15.484930950400001</v>
      </c>
      <c r="C179" s="113">
        <f>[2]B3!D179</f>
        <v>17.465224677599998</v>
      </c>
      <c r="D179" s="113">
        <f>[2]B3!E179</f>
        <v>12.747138852899999</v>
      </c>
    </row>
    <row r="180" spans="1:4" ht="12.75" customHeight="1" x14ac:dyDescent="0.2">
      <c r="A180" s="11" t="s">
        <v>145</v>
      </c>
      <c r="B180" s="114">
        <f>[2]B3!C180</f>
        <v>78.349520366600004</v>
      </c>
      <c r="C180" s="114">
        <f>[2]B3!D180</f>
        <v>85.8252490757</v>
      </c>
      <c r="D180" s="114">
        <f>[2]B3!E180</f>
        <v>75.566750085099997</v>
      </c>
    </row>
    <row r="181" spans="1:4" ht="12.75" customHeight="1" x14ac:dyDescent="0.2">
      <c r="A181" s="10" t="s">
        <v>146</v>
      </c>
      <c r="B181" s="113">
        <f>[2]B3!C181</f>
        <v>4.1078788243700002</v>
      </c>
      <c r="C181" s="113">
        <f>[2]B3!D181</f>
        <v>5.5937073353100004</v>
      </c>
      <c r="D181" s="113">
        <f>[2]B3!E181</f>
        <v>6.2822720067900004</v>
      </c>
    </row>
    <row r="182" spans="1:4" ht="12.75" customHeight="1" x14ac:dyDescent="0.2">
      <c r="A182" s="10" t="s">
        <v>147</v>
      </c>
      <c r="B182" s="113">
        <f>[2]B3!C182</f>
        <v>33.8905779006</v>
      </c>
      <c r="C182" s="113">
        <f>[2]B3!D182</f>
        <v>35.714286128399998</v>
      </c>
      <c r="D182" s="113">
        <f>[2]B3!E182</f>
        <v>13.4259253924</v>
      </c>
    </row>
    <row r="183" spans="1:4" ht="12.75" customHeight="1" x14ac:dyDescent="0.2">
      <c r="A183" s="10" t="s">
        <v>148</v>
      </c>
      <c r="B183" s="113">
        <f>[2]B3!C183</f>
        <v>42.208590932699998</v>
      </c>
      <c r="C183" s="113">
        <f>[2]B3!D183</f>
        <v>59.509205239400004</v>
      </c>
      <c r="D183" s="113">
        <f>[2]B3!E183</f>
        <v>0</v>
      </c>
    </row>
    <row r="184" spans="1:4" ht="12.75" customHeight="1" x14ac:dyDescent="0.2">
      <c r="A184" s="10" t="s">
        <v>149</v>
      </c>
      <c r="B184" s="113">
        <f>[2]B3!C184</f>
        <v>124.090909091</v>
      </c>
      <c r="C184" s="113">
        <f>[2]B3!D184</f>
        <v>138.636363636</v>
      </c>
      <c r="D184" s="113">
        <f>[2]B3!E184</f>
        <v>32.210030770199999</v>
      </c>
    </row>
    <row r="185" spans="1:4" ht="12.75" customHeight="1" x14ac:dyDescent="0.2">
      <c r="A185" s="11" t="s">
        <v>150</v>
      </c>
      <c r="B185" s="114">
        <f>[2]B3!C185</f>
        <v>5.5172415002699999</v>
      </c>
      <c r="C185" s="114">
        <f>[2]B3!D185</f>
        <v>12.413793375599999</v>
      </c>
      <c r="D185" s="114">
        <f>[2]B3!E185</f>
        <v>0</v>
      </c>
    </row>
    <row r="186" spans="1:4" ht="12.75" customHeight="1" x14ac:dyDescent="0.2">
      <c r="A186" s="10" t="s">
        <v>151</v>
      </c>
      <c r="B186" s="113">
        <f>[2]B3!C186</f>
        <v>17.5109026955</v>
      </c>
      <c r="C186" s="113">
        <f>[2]B3!D186</f>
        <v>21.268031243199999</v>
      </c>
      <c r="D186" s="113">
        <f>[2]B3!E186</f>
        <v>17.068864267599999</v>
      </c>
    </row>
    <row r="187" spans="1:4" ht="12.75" customHeight="1" x14ac:dyDescent="0.2">
      <c r="A187" s="10" t="s">
        <v>152</v>
      </c>
      <c r="B187" s="113">
        <f>[2]B3!C187</f>
        <v>12.6182962263</v>
      </c>
      <c r="C187" s="113">
        <f>[2]B3!D187</f>
        <v>12.6182962263</v>
      </c>
      <c r="D187" s="113">
        <f>[2]B3!E187</f>
        <v>0</v>
      </c>
    </row>
    <row r="188" spans="1:4" ht="12.75" customHeight="1" x14ac:dyDescent="0.2">
      <c r="A188" s="10" t="s">
        <v>153</v>
      </c>
      <c r="B188" s="113">
        <f>[2]B3!C188</f>
        <v>12.408088104799999</v>
      </c>
      <c r="C188" s="113">
        <f>[2]B3!D188</f>
        <v>18.749999802800001</v>
      </c>
      <c r="D188" s="113">
        <f>[2]B3!E188</f>
        <v>0</v>
      </c>
    </row>
    <row r="189" spans="1:4" ht="12.75" customHeight="1" x14ac:dyDescent="0.2">
      <c r="A189" s="10" t="s">
        <v>154</v>
      </c>
      <c r="B189" s="113">
        <f>[2]B3!C189</f>
        <v>4.7768793924999997</v>
      </c>
      <c r="C189" s="113">
        <f>[2]B3!D189</f>
        <v>7.3674754266800004</v>
      </c>
      <c r="D189" s="113">
        <f>[2]B3!E189</f>
        <v>5.8931861899899998</v>
      </c>
    </row>
    <row r="190" spans="1:4" ht="12.75" customHeight="1" x14ac:dyDescent="0.2">
      <c r="A190" s="11" t="s">
        <v>155</v>
      </c>
      <c r="B190" s="114">
        <f>[2]B3!C190</f>
        <v>18.980667647400001</v>
      </c>
      <c r="C190" s="114">
        <f>[2]B3!D190</f>
        <v>27.855887241800001</v>
      </c>
      <c r="D190" s="114">
        <f>[2]B3!E190</f>
        <v>25.548588883400001</v>
      </c>
    </row>
    <row r="191" spans="1:4" ht="12.75" customHeight="1" x14ac:dyDescent="0.2">
      <c r="A191" s="10" t="s">
        <v>156</v>
      </c>
      <c r="B191" s="113">
        <f>[2]B3!C191</f>
        <v>9.8735069936599995</v>
      </c>
      <c r="C191" s="113">
        <f>[2]B3!D191</f>
        <v>18.095573315799999</v>
      </c>
      <c r="D191" s="113">
        <f>[2]B3!E191</f>
        <v>0</v>
      </c>
    </row>
    <row r="192" spans="1:4" ht="12.75" customHeight="1" x14ac:dyDescent="0.2">
      <c r="A192" s="10" t="s">
        <v>157</v>
      </c>
      <c r="B192" s="113">
        <f>[2]B3!C192</f>
        <v>24.651381851699998</v>
      </c>
      <c r="C192" s="113">
        <f>[2]B3!D192</f>
        <v>29.4256667358</v>
      </c>
      <c r="D192" s="113">
        <f>[2]B3!E192</f>
        <v>17.036574051199999</v>
      </c>
    </row>
    <row r="193" spans="1:4" ht="12.75" customHeight="1" x14ac:dyDescent="0.2">
      <c r="A193" s="10" t="s">
        <v>158</v>
      </c>
      <c r="B193" s="113">
        <f>[2]B3!C193</f>
        <v>20.750292959500001</v>
      </c>
      <c r="C193" s="113">
        <f>[2]B3!D193</f>
        <v>27.1590463406</v>
      </c>
      <c r="D193" s="113">
        <f>[2]B3!E193</f>
        <v>12.705530534099999</v>
      </c>
    </row>
    <row r="194" spans="1:4" ht="12.75" customHeight="1" x14ac:dyDescent="0.2">
      <c r="A194" s="10" t="s">
        <v>159</v>
      </c>
      <c r="B194" s="113">
        <f>[2]B3!C194</f>
        <v>11.0311748581</v>
      </c>
      <c r="C194" s="113">
        <f>[2]B3!D194</f>
        <v>14.208632833599999</v>
      </c>
      <c r="D194" s="113">
        <f>[2]B3!E194</f>
        <v>5.9171595629700002</v>
      </c>
    </row>
    <row r="195" spans="1:4" ht="12.75" customHeight="1" x14ac:dyDescent="0.2">
      <c r="A195" s="11" t="s">
        <v>160</v>
      </c>
      <c r="B195" s="114">
        <f>[2]B3!C195</f>
        <v>6.5476806269200001</v>
      </c>
      <c r="C195" s="114">
        <f>[2]B3!D195</f>
        <v>9.2041089002799996</v>
      </c>
      <c r="D195" s="114">
        <f>[2]B3!E195</f>
        <v>7.8297422293099999</v>
      </c>
    </row>
    <row r="196" spans="1:4" ht="12.75" customHeight="1" x14ac:dyDescent="0.2">
      <c r="A196" s="10" t="s">
        <v>161</v>
      </c>
      <c r="B196" s="113">
        <f>[2]B3!C196</f>
        <v>16.794310091300002</v>
      </c>
      <c r="C196" s="113">
        <f>[2]B3!D196</f>
        <v>25.519692695700002</v>
      </c>
      <c r="D196" s="113">
        <f>[2]B3!E196</f>
        <v>12.2611460872</v>
      </c>
    </row>
    <row r="197" spans="1:4" ht="12.75" customHeight="1" x14ac:dyDescent="0.2">
      <c r="A197" s="10" t="s">
        <v>162</v>
      </c>
      <c r="B197" s="113">
        <f>[2]B3!C197</f>
        <v>42.063000465499996</v>
      </c>
      <c r="C197" s="113">
        <f>[2]B3!D197</f>
        <v>54.107471964399998</v>
      </c>
      <c r="D197" s="113">
        <f>[2]B3!E197</f>
        <v>0</v>
      </c>
    </row>
    <row r="198" spans="1:4" ht="12.75" customHeight="1" x14ac:dyDescent="0.2">
      <c r="A198" s="10" t="s">
        <v>163</v>
      </c>
      <c r="B198" s="113">
        <f>[2]B3!C198</f>
        <v>18.6544343596</v>
      </c>
      <c r="C198" s="113">
        <f>[2]B3!D198</f>
        <v>18.6544343596</v>
      </c>
      <c r="D198" s="113">
        <f>[2]B3!E198</f>
        <v>0</v>
      </c>
    </row>
    <row r="199" spans="1:4" ht="12.75" customHeight="1" x14ac:dyDescent="0.2">
      <c r="A199" s="10" t="s">
        <v>164</v>
      </c>
      <c r="B199" s="113">
        <f>[2]B3!C199</f>
        <v>101.187302003</v>
      </c>
      <c r="C199" s="113">
        <f>[2]B3!D199</f>
        <v>115.507631382</v>
      </c>
      <c r="D199" s="113">
        <f>[2]B3!E199</f>
        <v>65.957446975799996</v>
      </c>
    </row>
    <row r="200" spans="1:4" ht="12.75" customHeight="1" x14ac:dyDescent="0.2">
      <c r="A200" s="11" t="s">
        <v>165</v>
      </c>
      <c r="B200" s="114">
        <f>[2]B3!C200</f>
        <v>86.005262133399995</v>
      </c>
      <c r="C200" s="114">
        <f>[2]B3!D200</f>
        <v>88.948445041499994</v>
      </c>
      <c r="D200" s="114">
        <f>[2]B3!E200</f>
        <v>30.701754771200001</v>
      </c>
    </row>
    <row r="201" spans="1:4" ht="12.75" customHeight="1" x14ac:dyDescent="0.2">
      <c r="A201" s="10" t="s">
        <v>166</v>
      </c>
      <c r="B201" s="113">
        <f>[2]B3!C201</f>
        <v>4.5990565072300003</v>
      </c>
      <c r="C201" s="113">
        <f>[2]B3!D201</f>
        <v>4.5990565072300003</v>
      </c>
      <c r="D201" s="113">
        <f>[2]B3!E201</f>
        <v>6.5557728228399998</v>
      </c>
    </row>
    <row r="202" spans="1:4" ht="12.75" customHeight="1" x14ac:dyDescent="0.2">
      <c r="A202" s="10" t="s">
        <v>167</v>
      </c>
      <c r="B202" s="113">
        <f>[2]B3!C202</f>
        <v>66.657906160300001</v>
      </c>
      <c r="C202" s="113">
        <f>[2]B3!D202</f>
        <v>73.173933250399998</v>
      </c>
      <c r="D202" s="113">
        <f>[2]B3!E202</f>
        <v>65.721039892799993</v>
      </c>
    </row>
    <row r="203" spans="1:4" ht="12.75" customHeight="1" x14ac:dyDescent="0.2">
      <c r="A203" s="10" t="s">
        <v>168</v>
      </c>
      <c r="B203" s="113">
        <f>[2]B3!C203</f>
        <v>14.218009650000001</v>
      </c>
      <c r="C203" s="113">
        <f>[2]B3!D203</f>
        <v>21.958926015100001</v>
      </c>
      <c r="D203" s="113">
        <f>[2]B3!E203</f>
        <v>0</v>
      </c>
    </row>
    <row r="204" spans="1:4" ht="12.75" customHeight="1" x14ac:dyDescent="0.2">
      <c r="A204" s="10" t="s">
        <v>169</v>
      </c>
      <c r="B204" s="113">
        <f>[2]B3!C204</f>
        <v>51.652173912999999</v>
      </c>
      <c r="C204" s="113">
        <f>[2]B3!D204</f>
        <v>61.444816053499999</v>
      </c>
      <c r="D204" s="113">
        <f>[2]B3!E204</f>
        <v>45.336788796900002</v>
      </c>
    </row>
    <row r="205" spans="1:4" ht="12.75" customHeight="1" x14ac:dyDescent="0.2">
      <c r="A205" s="11" t="s">
        <v>170</v>
      </c>
      <c r="B205" s="114">
        <f>[2]B3!C205</f>
        <v>47.289408742600003</v>
      </c>
      <c r="C205" s="114">
        <f>[2]B3!D205</f>
        <v>58.2985832647</v>
      </c>
      <c r="D205" s="114">
        <f>[2]B3!E205</f>
        <v>44.910180794799999</v>
      </c>
    </row>
    <row r="206" spans="1:4" ht="12.75" customHeight="1" x14ac:dyDescent="0.2">
      <c r="A206" s="10" t="s">
        <v>171</v>
      </c>
      <c r="B206" s="113">
        <f>[2]B3!C206</f>
        <v>11.028643894</v>
      </c>
      <c r="C206" s="113">
        <f>[2]B3!D206</f>
        <v>13.1972626197</v>
      </c>
      <c r="D206" s="113">
        <f>[2]B3!E206</f>
        <v>24.590163357800002</v>
      </c>
    </row>
    <row r="207" spans="1:4" ht="12.75" customHeight="1" x14ac:dyDescent="0.2">
      <c r="A207" s="10" t="s">
        <v>172</v>
      </c>
      <c r="B207" s="113">
        <f>[2]B3!C207</f>
        <v>32.786884477000001</v>
      </c>
      <c r="C207" s="113">
        <f>[2]B3!D207</f>
        <v>58.606556002700003</v>
      </c>
      <c r="D207" s="113">
        <f>[2]B3!E207</f>
        <v>0</v>
      </c>
    </row>
    <row r="208" spans="1:4" ht="12.75" customHeight="1" x14ac:dyDescent="0.2">
      <c r="A208" s="10" t="s">
        <v>173</v>
      </c>
      <c r="B208" s="113">
        <f>[2]B3!C208</f>
        <v>79.196135210099996</v>
      </c>
      <c r="C208" s="113">
        <f>[2]B3!D208</f>
        <v>84.284691152400001</v>
      </c>
      <c r="D208" s="113">
        <f>[2]B3!E208</f>
        <v>28.971226396599999</v>
      </c>
    </row>
    <row r="209" spans="1:4" ht="12.75" customHeight="1" x14ac:dyDescent="0.2">
      <c r="A209" s="10" t="s">
        <v>174</v>
      </c>
      <c r="B209" s="113">
        <f>[2]B3!C209</f>
        <v>106.002528402</v>
      </c>
      <c r="C209" s="113">
        <f>[2]B3!D209</f>
        <v>112.700085333</v>
      </c>
      <c r="D209" s="113">
        <f>[2]B3!E209</f>
        <v>0</v>
      </c>
    </row>
    <row r="210" spans="1:4" ht="12.75" customHeight="1" x14ac:dyDescent="0.2">
      <c r="A210" s="11" t="s">
        <v>175</v>
      </c>
      <c r="B210" s="114">
        <f>[2]B3!C210</f>
        <v>40.958791000799998</v>
      </c>
      <c r="C210" s="114">
        <f>[2]B3!D210</f>
        <v>50.911132414400001</v>
      </c>
      <c r="D210" s="114">
        <f>[2]B3!E210</f>
        <v>26.889419905</v>
      </c>
    </row>
    <row r="211" spans="1:4" ht="12.75" customHeight="1" x14ac:dyDescent="0.2">
      <c r="A211" s="10" t="s">
        <v>176</v>
      </c>
      <c r="B211" s="113">
        <f>[2]B3!C211</f>
        <v>13.337456656100001</v>
      </c>
      <c r="C211" s="113">
        <f>[2]B3!D211</f>
        <v>16.182231027899999</v>
      </c>
      <c r="D211" s="113">
        <f>[2]B3!E211</f>
        <v>20.6936425311</v>
      </c>
    </row>
    <row r="212" spans="1:4" ht="12.75" customHeight="1" x14ac:dyDescent="0.2">
      <c r="A212" s="10" t="s">
        <v>177</v>
      </c>
      <c r="B212" s="113">
        <f>[2]B3!C212</f>
        <v>29.802631952900001</v>
      </c>
      <c r="C212" s="113">
        <f>[2]B3!D212</f>
        <v>35.657895184300003</v>
      </c>
      <c r="D212" s="113">
        <f>[2]B3!E212</f>
        <v>14.678898633099999</v>
      </c>
    </row>
    <row r="213" spans="1:4" ht="12.75" customHeight="1" x14ac:dyDescent="0.2">
      <c r="A213" s="10" t="s">
        <v>178</v>
      </c>
      <c r="B213" s="113">
        <f>[2]B3!C213</f>
        <v>40.292553293700003</v>
      </c>
      <c r="C213" s="113">
        <f>[2]B3!D213</f>
        <v>41.289893721699997</v>
      </c>
      <c r="D213" s="113">
        <f>[2]B3!E213</f>
        <v>0</v>
      </c>
    </row>
    <row r="214" spans="1:4" ht="12.75" customHeight="1" x14ac:dyDescent="0.2">
      <c r="A214" s="10" t="s">
        <v>179</v>
      </c>
      <c r="B214" s="113">
        <f>[2]B3!C214</f>
        <v>86.140941802699999</v>
      </c>
      <c r="C214" s="113">
        <f>[2]B3!D214</f>
        <v>106.308727554</v>
      </c>
      <c r="D214" s="113">
        <f>[2]B3!E214</f>
        <v>59.1133013257</v>
      </c>
    </row>
    <row r="215" spans="1:4" ht="12.75" customHeight="1" x14ac:dyDescent="0.2">
      <c r="A215" s="11" t="s">
        <v>180</v>
      </c>
      <c r="B215" s="114">
        <f>[2]B3!C215</f>
        <v>38.175675183700001</v>
      </c>
      <c r="C215" s="114">
        <f>[2]B3!D215</f>
        <v>54.054053357400001</v>
      </c>
      <c r="D215" s="114">
        <f>[2]B3!E215</f>
        <v>0</v>
      </c>
    </row>
    <row r="216" spans="1:4" ht="12.75" customHeight="1" x14ac:dyDescent="0.2">
      <c r="A216" s="10" t="s">
        <v>181</v>
      </c>
      <c r="B216" s="113">
        <f>[2]B3!C216</f>
        <v>22.3673127683</v>
      </c>
      <c r="C216" s="113">
        <f>[2]B3!D216</f>
        <v>27.674810713300001</v>
      </c>
      <c r="D216" s="113">
        <f>[2]B3!E216</f>
        <v>30.143111878399999</v>
      </c>
    </row>
    <row r="217" spans="1:4" ht="12.75" customHeight="1" x14ac:dyDescent="0.2">
      <c r="A217" s="10" t="s">
        <v>182</v>
      </c>
      <c r="B217" s="113">
        <f>[2]B3!C217</f>
        <v>49.114331421300001</v>
      </c>
      <c r="C217" s="113">
        <f>[2]B3!D217</f>
        <v>62.962962576199999</v>
      </c>
      <c r="D217" s="113">
        <f>[2]B3!E217</f>
        <v>35.443037011999998</v>
      </c>
    </row>
    <row r="218" spans="1:4" ht="12.75" customHeight="1" x14ac:dyDescent="0.2">
      <c r="A218" s="10" t="s">
        <v>183</v>
      </c>
      <c r="B218" s="113">
        <f>[2]B3!C218</f>
        <v>21.113990211099999</v>
      </c>
      <c r="C218" s="113">
        <f>[2]B3!D218</f>
        <v>29.404145876800001</v>
      </c>
      <c r="D218" s="113">
        <f>[2]B3!E218</f>
        <v>16.030535051400001</v>
      </c>
    </row>
    <row r="219" spans="1:4" ht="12.75" customHeight="1" x14ac:dyDescent="0.2">
      <c r="A219" s="10" t="s">
        <v>184</v>
      </c>
      <c r="B219" s="113">
        <f>[2]B3!C219</f>
        <v>47.599453627899997</v>
      </c>
      <c r="C219" s="113">
        <f>[2]B3!D219</f>
        <v>52.697762061600002</v>
      </c>
      <c r="D219" s="113">
        <f>[2]B3!E219</f>
        <v>0</v>
      </c>
    </row>
    <row r="220" spans="1:4" ht="12.75" customHeight="1" x14ac:dyDescent="0.2">
      <c r="A220" s="11" t="s">
        <v>185</v>
      </c>
      <c r="B220" s="114">
        <f>[2]B3!C220</f>
        <v>7.8521941337400003</v>
      </c>
      <c r="C220" s="114">
        <f>[2]B3!D220</f>
        <v>11.5473443143</v>
      </c>
      <c r="D220" s="114">
        <f>[2]B3!E220</f>
        <v>8.7759816788799991</v>
      </c>
    </row>
    <row r="221" spans="1:4" ht="12.75" customHeight="1" x14ac:dyDescent="0.2">
      <c r="A221" s="10" t="s">
        <v>186</v>
      </c>
      <c r="B221" s="113">
        <f>[2]B3!C221</f>
        <v>98.472382780399997</v>
      </c>
      <c r="C221" s="113">
        <f>[2]B3!D221</f>
        <v>106.46298186</v>
      </c>
      <c r="D221" s="113">
        <f>[2]B3!E221</f>
        <v>61.780105791700002</v>
      </c>
    </row>
    <row r="222" spans="1:4" ht="12.75" customHeight="1" x14ac:dyDescent="0.2">
      <c r="A222" s="10" t="s">
        <v>187</v>
      </c>
      <c r="B222" s="113">
        <f>[2]B3!C222</f>
        <v>12.2033893045</v>
      </c>
      <c r="C222" s="113">
        <f>[2]B3!D222</f>
        <v>17.627117884299999</v>
      </c>
      <c r="D222" s="113">
        <f>[2]B3!E222</f>
        <v>0</v>
      </c>
    </row>
    <row r="223" spans="1:4" ht="12.75" customHeight="1" x14ac:dyDescent="0.2">
      <c r="A223" s="10" t="s">
        <v>188</v>
      </c>
      <c r="B223" s="113">
        <f>[2]B3!C223</f>
        <v>17.606329303100001</v>
      </c>
      <c r="C223" s="113">
        <f>[2]B3!D223</f>
        <v>22.947575271400002</v>
      </c>
      <c r="D223" s="113">
        <f>[2]B3!E223</f>
        <v>20.416665855400002</v>
      </c>
    </row>
    <row r="224" spans="1:4" ht="12.75" customHeight="1" x14ac:dyDescent="0.2">
      <c r="A224" s="10" t="s">
        <v>189</v>
      </c>
      <c r="B224" s="113">
        <f>[2]B3!C224</f>
        <v>10.285714285699999</v>
      </c>
      <c r="C224" s="113">
        <f>[2]B3!D224</f>
        <v>12.7619047619</v>
      </c>
      <c r="D224" s="113">
        <f>[2]B3!E224</f>
        <v>24.761905886400001</v>
      </c>
    </row>
    <row r="225" spans="1:4" ht="12.75" customHeight="1" x14ac:dyDescent="0.2">
      <c r="A225" s="11" t="s">
        <v>190</v>
      </c>
      <c r="B225" s="114">
        <f>[2]B3!C225</f>
        <v>11.0767327779</v>
      </c>
      <c r="C225" s="114">
        <f>[2]B3!D225</f>
        <v>16.5841585724</v>
      </c>
      <c r="D225" s="114">
        <f>[2]B3!E225</f>
        <v>0</v>
      </c>
    </row>
    <row r="226" spans="1:4" ht="12.75" customHeight="1" x14ac:dyDescent="0.2">
      <c r="A226" s="10" t="s">
        <v>191</v>
      </c>
      <c r="B226" s="113">
        <f>[2]B3!C226</f>
        <v>5.8631921581300004</v>
      </c>
      <c r="C226" s="113">
        <f>[2]B3!D226</f>
        <v>11.074918520900001</v>
      </c>
      <c r="D226" s="113">
        <f>[2]B3!E226</f>
        <v>0</v>
      </c>
    </row>
    <row r="227" spans="1:4" ht="12.75" customHeight="1" x14ac:dyDescent="0.2">
      <c r="A227" s="10" t="s">
        <v>192</v>
      </c>
      <c r="B227" s="113">
        <f>[2]B3!C227</f>
        <v>108.90868381</v>
      </c>
      <c r="C227" s="113">
        <f>[2]B3!D227</f>
        <v>118.930955326</v>
      </c>
      <c r="D227" s="113">
        <f>[2]B3!E227</f>
        <v>0</v>
      </c>
    </row>
    <row r="228" spans="1:4" ht="12.75" customHeight="1" x14ac:dyDescent="0.2">
      <c r="A228" s="10" t="s">
        <v>193</v>
      </c>
      <c r="B228" s="113">
        <f>[2]B3!C228</f>
        <v>14.014322828199999</v>
      </c>
      <c r="C228" s="113">
        <f>[2]B3!D228</f>
        <v>15.5537317638</v>
      </c>
      <c r="D228" s="113">
        <f>[2]B3!E228</f>
        <v>38.267545140199999</v>
      </c>
    </row>
    <row r="229" spans="1:4" ht="12.75" customHeight="1" x14ac:dyDescent="0.2">
      <c r="A229" s="10" t="s">
        <v>194</v>
      </c>
      <c r="B229" s="113">
        <f>[2]B3!C229</f>
        <v>22.948718790499999</v>
      </c>
      <c r="C229" s="113">
        <f>[2]B3!D229</f>
        <v>26.153847113200001</v>
      </c>
      <c r="D229" s="113">
        <f>[2]B3!E229</f>
        <v>9.9999996711500003</v>
      </c>
    </row>
    <row r="230" spans="1:4" ht="12.75" customHeight="1" x14ac:dyDescent="0.2">
      <c r="A230" s="11" t="s">
        <v>195</v>
      </c>
      <c r="B230" s="114">
        <f>[2]B3!C230</f>
        <v>6.2125750099500001</v>
      </c>
      <c r="C230" s="114">
        <f>[2]B3!D230</f>
        <v>7.8592816390899998</v>
      </c>
      <c r="D230" s="114">
        <f>[2]B3!E230</f>
        <v>7.3529410991299997</v>
      </c>
    </row>
    <row r="231" spans="1:4" ht="12.75" customHeight="1" x14ac:dyDescent="0.2">
      <c r="A231" s="10" t="s">
        <v>196</v>
      </c>
      <c r="B231" s="113">
        <f>[2]B3!C231</f>
        <v>38.932927734899998</v>
      </c>
      <c r="C231" s="113">
        <f>[2]B3!D231</f>
        <v>43.902440045600002</v>
      </c>
      <c r="D231" s="113">
        <f>[2]B3!E231</f>
        <v>8.8135591795699995</v>
      </c>
    </row>
    <row r="232" spans="1:4" ht="12.75" customHeight="1" x14ac:dyDescent="0.2">
      <c r="A232" s="10" t="s">
        <v>197</v>
      </c>
      <c r="B232" s="113">
        <f>[2]B3!C232</f>
        <v>19.571865557599999</v>
      </c>
      <c r="C232" s="113">
        <f>[2]B3!D232</f>
        <v>21.406727953600001</v>
      </c>
      <c r="D232" s="113">
        <f>[2]B3!E232</f>
        <v>0</v>
      </c>
    </row>
    <row r="233" spans="1:4" ht="12.75" customHeight="1" x14ac:dyDescent="0.2">
      <c r="A233" s="10" t="s">
        <v>198</v>
      </c>
      <c r="B233" s="113">
        <f>[2]B3!C233</f>
        <v>72.810652531100004</v>
      </c>
      <c r="C233" s="113">
        <f>[2]B3!D233</f>
        <v>80.502960396999995</v>
      </c>
      <c r="D233" s="113">
        <f>[2]B3!E233</f>
        <v>21.956769151</v>
      </c>
    </row>
    <row r="234" spans="1:4" ht="12.75" customHeight="1" x14ac:dyDescent="0.2">
      <c r="A234" s="10" t="s">
        <v>199</v>
      </c>
      <c r="B234" s="113">
        <f>[2]B3!C234</f>
        <v>16.132368021600001</v>
      </c>
      <c r="C234" s="113">
        <f>[2]B3!D234</f>
        <v>18.821096025199999</v>
      </c>
      <c r="D234" s="113">
        <f>[2]B3!E234</f>
        <v>12.132352813600001</v>
      </c>
    </row>
    <row r="235" spans="1:4" ht="12.75" customHeight="1" x14ac:dyDescent="0.2">
      <c r="A235" s="11" t="s">
        <v>200</v>
      </c>
      <c r="B235" s="114">
        <f>[2]B3!C235</f>
        <v>7.3253834477600002</v>
      </c>
      <c r="C235" s="114">
        <f>[2]B3!D235</f>
        <v>10.2214652759</v>
      </c>
      <c r="D235" s="114">
        <f>[2]B3!E235</f>
        <v>0</v>
      </c>
    </row>
    <row r="236" spans="1:4" ht="12.75" customHeight="1" x14ac:dyDescent="0.2">
      <c r="A236" s="10" t="s">
        <v>201</v>
      </c>
      <c r="B236" s="113">
        <f>[2]B3!C236</f>
        <v>16.061185409899998</v>
      </c>
      <c r="C236" s="113">
        <f>[2]B3!D236</f>
        <v>21.797323056300002</v>
      </c>
      <c r="D236" s="113">
        <f>[2]B3!E236</f>
        <v>0</v>
      </c>
    </row>
    <row r="237" spans="1:4" ht="12.75" customHeight="1" x14ac:dyDescent="0.2">
      <c r="A237" s="10" t="s">
        <v>202</v>
      </c>
      <c r="B237" s="113">
        <f>[2]B3!C237</f>
        <v>39.195376713400002</v>
      </c>
      <c r="C237" s="113">
        <f>[2]B3!D237</f>
        <v>46.434800952000003</v>
      </c>
      <c r="D237" s="113">
        <f>[2]B3!E237</f>
        <v>62.486247575900002</v>
      </c>
    </row>
    <row r="238" spans="1:4" ht="12.75" customHeight="1" x14ac:dyDescent="0.2">
      <c r="A238" s="10" t="s">
        <v>203</v>
      </c>
      <c r="B238" s="113">
        <f>[2]B3!C238</f>
        <v>15.412621787300001</v>
      </c>
      <c r="C238" s="113">
        <f>[2]B3!D238</f>
        <v>16.6666671296</v>
      </c>
      <c r="D238" s="113">
        <f>[2]B3!E238</f>
        <v>0</v>
      </c>
    </row>
    <row r="239" spans="1:4" ht="12.75" customHeight="1" x14ac:dyDescent="0.2">
      <c r="A239" s="10" t="s">
        <v>204</v>
      </c>
      <c r="B239" s="113">
        <f>[2]B3!C239</f>
        <v>34.574468172800003</v>
      </c>
      <c r="C239" s="113">
        <f>[2]B3!D239</f>
        <v>38.231383075700002</v>
      </c>
      <c r="D239" s="113">
        <f>[2]B3!E239</f>
        <v>31.034483651599999</v>
      </c>
    </row>
    <row r="240" spans="1:4" ht="12.75" customHeight="1" x14ac:dyDescent="0.2">
      <c r="A240" s="11" t="s">
        <v>205</v>
      </c>
      <c r="B240" s="114">
        <f>[2]B3!C240</f>
        <v>160.275592958</v>
      </c>
      <c r="C240" s="114">
        <f>[2]B3!D240</f>
        <v>165.944884382</v>
      </c>
      <c r="D240" s="114">
        <f>[2]B3!E240</f>
        <v>0</v>
      </c>
    </row>
    <row r="241" spans="1:4" ht="12.75" customHeight="1" x14ac:dyDescent="0.2">
      <c r="A241" s="10" t="s">
        <v>206</v>
      </c>
      <c r="B241" s="113">
        <f>[2]B3!C241</f>
        <v>54.791405400899997</v>
      </c>
      <c r="C241" s="113">
        <f>[2]B3!D241</f>
        <v>57.371830510000002</v>
      </c>
      <c r="D241" s="113">
        <f>[2]B3!E241</f>
        <v>29.302324281600001</v>
      </c>
    </row>
    <row r="242" spans="1:4" ht="12.75" customHeight="1" x14ac:dyDescent="0.2">
      <c r="A242" s="10" t="s">
        <v>207</v>
      </c>
      <c r="B242" s="113">
        <f>[2]B3!C242</f>
        <v>73.796875</v>
      </c>
      <c r="C242" s="113">
        <f>[2]B3!D242</f>
        <v>76.234375</v>
      </c>
      <c r="D242" s="113">
        <f>[2]B3!E242</f>
        <v>5.2682926829300003</v>
      </c>
    </row>
    <row r="243" spans="1:4" ht="12.75" customHeight="1" x14ac:dyDescent="0.2">
      <c r="A243" s="10" t="s">
        <v>208</v>
      </c>
      <c r="B243" s="113">
        <f>[2]B3!C243</f>
        <v>12.240663464500001</v>
      </c>
      <c r="C243" s="113">
        <f>[2]B3!D243</f>
        <v>14.7302899318</v>
      </c>
      <c r="D243" s="113">
        <f>[2]B3!E243</f>
        <v>0</v>
      </c>
    </row>
    <row r="244" spans="1:4" ht="12.75" customHeight="1" x14ac:dyDescent="0.2">
      <c r="A244" s="10" t="s">
        <v>209</v>
      </c>
      <c r="B244" s="113">
        <f>[2]B3!C244</f>
        <v>8.4302324179100001</v>
      </c>
      <c r="C244" s="113">
        <f>[2]B3!D244</f>
        <v>10.1744184354</v>
      </c>
      <c r="D244" s="113">
        <f>[2]B3!E244</f>
        <v>0</v>
      </c>
    </row>
    <row r="245" spans="1:4" ht="12.75" customHeight="1" x14ac:dyDescent="0.2">
      <c r="A245" s="11" t="s">
        <v>210</v>
      </c>
      <c r="B245" s="114">
        <f>[2]B3!C245</f>
        <v>68.194992041399999</v>
      </c>
      <c r="C245" s="114">
        <f>[2]B3!D245</f>
        <v>75.4940696285</v>
      </c>
      <c r="D245" s="114">
        <f>[2]B3!E245</f>
        <v>0</v>
      </c>
    </row>
    <row r="246" spans="1:4" ht="12.75" customHeight="1" x14ac:dyDescent="0.2">
      <c r="A246" s="10" t="s">
        <v>211</v>
      </c>
      <c r="B246" s="113">
        <f>[2]B3!C246</f>
        <v>62.317074620200003</v>
      </c>
      <c r="C246" s="113">
        <f>[2]B3!D246</f>
        <v>73.902440743400007</v>
      </c>
      <c r="D246" s="113">
        <f>[2]B3!E246</f>
        <v>38.875304173099998</v>
      </c>
    </row>
    <row r="247" spans="1:4" ht="12.75" customHeight="1" x14ac:dyDescent="0.2">
      <c r="A247" s="10" t="s">
        <v>212</v>
      </c>
      <c r="B247" s="113">
        <f>[2]B3!C247</f>
        <v>15.932002324000001</v>
      </c>
      <c r="C247" s="113">
        <f>[2]B3!D247</f>
        <v>23.838703229099998</v>
      </c>
      <c r="D247" s="113">
        <f>[2]B3!E247</f>
        <v>5.7692309808399997</v>
      </c>
    </row>
    <row r="248" spans="1:4" ht="12.75" customHeight="1" x14ac:dyDescent="0.2">
      <c r="A248" s="10" t="s">
        <v>213</v>
      </c>
      <c r="B248" s="113">
        <f>[2]B3!C248</f>
        <v>48.805645834800004</v>
      </c>
      <c r="C248" s="113">
        <f>[2]B3!D248</f>
        <v>54.153094238199998</v>
      </c>
      <c r="D248" s="113">
        <f>[2]B3!E248</f>
        <v>0</v>
      </c>
    </row>
    <row r="249" spans="1:4" ht="12.75" customHeight="1" x14ac:dyDescent="0.2">
      <c r="A249" s="10" t="s">
        <v>214</v>
      </c>
      <c r="B249" s="113">
        <f>[2]B3!C249</f>
        <v>31.900570535300002</v>
      </c>
      <c r="C249" s="113">
        <f>[2]B3!D249</f>
        <v>43.707924564599999</v>
      </c>
      <c r="D249" s="113">
        <f>[2]B3!E249</f>
        <v>68.965516863399998</v>
      </c>
    </row>
    <row r="250" spans="1:4" ht="12.75" customHeight="1" x14ac:dyDescent="0.2">
      <c r="A250" s="11" t="s">
        <v>215</v>
      </c>
      <c r="B250" s="114">
        <f>[2]B3!C250</f>
        <v>30.148658531599999</v>
      </c>
      <c r="C250" s="114">
        <f>[2]B3!D250</f>
        <v>43.854242325800001</v>
      </c>
      <c r="D250" s="114">
        <f>[2]B3!E250</f>
        <v>39.6</v>
      </c>
    </row>
    <row r="251" spans="1:4" ht="12.75" customHeight="1" x14ac:dyDescent="0.2">
      <c r="A251" s="10" t="s">
        <v>216</v>
      </c>
      <c r="B251" s="113">
        <f>[2]B3!C251</f>
        <v>148.272337408</v>
      </c>
      <c r="C251" s="113">
        <f>[2]B3!D251</f>
        <v>150.868943427</v>
      </c>
      <c r="D251" s="113">
        <f>[2]B3!E251</f>
        <v>9.89247291539</v>
      </c>
    </row>
    <row r="252" spans="1:4" ht="12.75" customHeight="1" x14ac:dyDescent="0.2">
      <c r="A252" s="10" t="s">
        <v>217</v>
      </c>
      <c r="B252" s="113">
        <f>[2]B3!C252</f>
        <v>9.2490116717700008</v>
      </c>
      <c r="C252" s="113">
        <f>[2]B3!D252</f>
        <v>11.831356810899999</v>
      </c>
      <c r="D252" s="113">
        <f>[2]B3!E252</f>
        <v>0</v>
      </c>
    </row>
    <row r="253" spans="1:4" ht="12.75" customHeight="1" x14ac:dyDescent="0.2">
      <c r="A253" s="10" t="s">
        <v>218</v>
      </c>
      <c r="B253" s="113">
        <f>[2]B3!C253</f>
        <v>23.002273677000002</v>
      </c>
      <c r="C253" s="113">
        <f>[2]B3!D253</f>
        <v>24.3574057256</v>
      </c>
      <c r="D253" s="113">
        <f>[2]B3!E253</f>
        <v>0</v>
      </c>
    </row>
    <row r="254" spans="1:4" ht="12.75" customHeight="1" x14ac:dyDescent="0.2">
      <c r="A254" s="10" t="s">
        <v>219</v>
      </c>
      <c r="B254" s="113">
        <f>[2]B3!C254</f>
        <v>200.78051104299999</v>
      </c>
      <c r="C254" s="113">
        <f>[2]B3!D254</f>
        <v>209.02342004900001</v>
      </c>
      <c r="D254" s="113">
        <f>[2]B3!E254</f>
        <v>88.235290914800004</v>
      </c>
    </row>
    <row r="255" spans="1:4" ht="12.75" customHeight="1" x14ac:dyDescent="0.2">
      <c r="A255" s="11" t="s">
        <v>220</v>
      </c>
      <c r="B255" s="114">
        <f>[2]B3!C255</f>
        <v>10.2803733062</v>
      </c>
      <c r="C255" s="114">
        <f>[2]B3!D255</f>
        <v>12.643272144999999</v>
      </c>
      <c r="D255" s="114">
        <f>[2]B3!E255</f>
        <v>9.9501304660900001</v>
      </c>
    </row>
    <row r="256" spans="1:4" ht="12.75" customHeight="1" x14ac:dyDescent="0.2">
      <c r="A256" s="10" t="s">
        <v>221</v>
      </c>
      <c r="B256" s="113">
        <f>[2]B3!C256</f>
        <v>9.8012024144899996</v>
      </c>
      <c r="C256" s="113">
        <f>[2]B3!D256</f>
        <v>13.129912668499999</v>
      </c>
      <c r="D256" s="113">
        <f>[2]B3!E256</f>
        <v>0</v>
      </c>
    </row>
    <row r="257" spans="1:4" ht="12.75" customHeight="1" x14ac:dyDescent="0.2">
      <c r="A257" s="10" t="s">
        <v>222</v>
      </c>
      <c r="B257" s="113">
        <f>[2]B3!C257</f>
        <v>4.0274878539300003</v>
      </c>
      <c r="C257" s="113">
        <f>[2]B3!D257</f>
        <v>8.0984690972000006</v>
      </c>
      <c r="D257" s="113">
        <f>[2]B3!E257</f>
        <v>10.795454604</v>
      </c>
    </row>
    <row r="258" spans="1:4" ht="12.75" customHeight="1" x14ac:dyDescent="0.2">
      <c r="A258" s="10" t="s">
        <v>223</v>
      </c>
      <c r="B258" s="113">
        <f>[2]B3!C258</f>
        <v>166.01662504399999</v>
      </c>
      <c r="C258" s="113">
        <f>[2]B3!D258</f>
        <v>175.993949077</v>
      </c>
      <c r="D258" s="113">
        <f>[2]B3!E258</f>
        <v>61.801446261800002</v>
      </c>
    </row>
    <row r="259" spans="1:4" ht="12.75" customHeight="1" x14ac:dyDescent="0.2">
      <c r="A259" s="10" t="s">
        <v>224</v>
      </c>
      <c r="B259" s="113">
        <f>[2]B3!C259</f>
        <v>41.855669554400002</v>
      </c>
      <c r="C259" s="113">
        <f>[2]B3!D259</f>
        <v>42.542954768800001</v>
      </c>
      <c r="D259" s="113">
        <f>[2]B3!E259</f>
        <v>47.761192840100001</v>
      </c>
    </row>
    <row r="260" spans="1:4" ht="12.75" customHeight="1" x14ac:dyDescent="0.2">
      <c r="A260" s="11" t="s">
        <v>225</v>
      </c>
      <c r="B260" s="114">
        <f>[2]B3!C260</f>
        <v>156.82285714299999</v>
      </c>
      <c r="C260" s="114">
        <f>[2]B3!D260</f>
        <v>169.565714286</v>
      </c>
      <c r="D260" s="114">
        <f>[2]B3!E260</f>
        <v>0</v>
      </c>
    </row>
    <row r="261" spans="1:4" ht="12.75" customHeight="1" x14ac:dyDescent="0.2">
      <c r="A261" s="10" t="s">
        <v>226</v>
      </c>
      <c r="B261" s="113">
        <f>[2]B3!C261</f>
        <v>31.952037193700001</v>
      </c>
      <c r="C261" s="113">
        <f>[2]B3!D261</f>
        <v>43.854700055499997</v>
      </c>
      <c r="D261" s="113">
        <f>[2]B3!E261</f>
        <v>0</v>
      </c>
    </row>
    <row r="262" spans="1:4" ht="12.75" customHeight="1" x14ac:dyDescent="0.2">
      <c r="A262" s="10" t="s">
        <v>270</v>
      </c>
      <c r="B262" s="113">
        <f>[2]B3!C262</f>
        <v>37.8523384095</v>
      </c>
      <c r="C262" s="113">
        <f>[2]B3!D262</f>
        <v>42.269668455100003</v>
      </c>
      <c r="D262" s="113">
        <f>[2]B3!E262</f>
        <v>47.560182527199999</v>
      </c>
    </row>
    <row r="263" spans="1:4" ht="12.75" customHeight="1" x14ac:dyDescent="0.2">
      <c r="A263" s="10" t="s">
        <v>227</v>
      </c>
      <c r="B263" s="113">
        <f>[2]B3!C263</f>
        <v>19.2307692899</v>
      </c>
      <c r="C263" s="113">
        <f>[2]B3!D263</f>
        <v>22.412404418400001</v>
      </c>
      <c r="D263" s="113">
        <f>[2]B3!E263</f>
        <v>20.394736183999999</v>
      </c>
    </row>
    <row r="264" spans="1:4" ht="12.75" customHeight="1" x14ac:dyDescent="0.2">
      <c r="A264" s="10" t="s">
        <v>228</v>
      </c>
      <c r="B264" s="113">
        <f>[2]B3!C264</f>
        <v>136.72439011099999</v>
      </c>
      <c r="C264" s="113">
        <f>[2]B3!D264</f>
        <v>154.040407856</v>
      </c>
      <c r="D264" s="113">
        <f>[2]B3!E264</f>
        <v>0</v>
      </c>
    </row>
    <row r="265" spans="1:4" ht="12.75" customHeight="1" x14ac:dyDescent="0.2">
      <c r="A265" s="11" t="s">
        <v>229</v>
      </c>
      <c r="B265" s="114">
        <f>[2]B3!C265</f>
        <v>27.0570797771</v>
      </c>
      <c r="C265" s="114">
        <f>[2]B3!D265</f>
        <v>32.023721818399999</v>
      </c>
      <c r="D265" s="114">
        <f>[2]B3!E265</f>
        <v>9.0163932311800004</v>
      </c>
    </row>
    <row r="266" spans="1:4" ht="12.75" customHeight="1" x14ac:dyDescent="0.2">
      <c r="A266" s="10" t="s">
        <v>230</v>
      </c>
      <c r="B266" s="113">
        <f>[2]B3!C266</f>
        <v>87.314177852699999</v>
      </c>
      <c r="C266" s="113">
        <f>[2]B3!D266</f>
        <v>105.654875973</v>
      </c>
      <c r="D266" s="113">
        <f>[2]B3!E266</f>
        <v>76.008264333699998</v>
      </c>
    </row>
    <row r="267" spans="1:4" ht="12.75" customHeight="1" x14ac:dyDescent="0.2">
      <c r="A267" s="10" t="s">
        <v>231</v>
      </c>
      <c r="B267" s="113">
        <f>[2]B3!C267</f>
        <v>9.59571326893</v>
      </c>
      <c r="C267" s="113">
        <f>[2]B3!D267</f>
        <v>13.687286439399999</v>
      </c>
      <c r="D267" s="113">
        <f>[2]B3!E267</f>
        <v>6.5573771516999999</v>
      </c>
    </row>
    <row r="268" spans="1:4" ht="12.75" customHeight="1" x14ac:dyDescent="0.2">
      <c r="A268" s="10" t="s">
        <v>232</v>
      </c>
      <c r="B268" s="113">
        <f>[2]B3!C268</f>
        <v>21.558871555</v>
      </c>
      <c r="C268" s="113">
        <f>[2]B3!D268</f>
        <v>23.880596184000002</v>
      </c>
      <c r="D268" s="113">
        <f>[2]B3!E268</f>
        <v>0</v>
      </c>
    </row>
    <row r="269" spans="1:4" ht="12.75" customHeight="1" x14ac:dyDescent="0.2">
      <c r="A269" s="10" t="s">
        <v>233</v>
      </c>
      <c r="B269" s="113">
        <f>[2]B3!C269</f>
        <v>60.923219887099997</v>
      </c>
      <c r="C269" s="113">
        <f>[2]B3!D269</f>
        <v>77.468010284000002</v>
      </c>
      <c r="D269" s="113">
        <f>[2]B3!E269</f>
        <v>22.950820030900001</v>
      </c>
    </row>
    <row r="270" spans="1:4" ht="12.75" customHeight="1" x14ac:dyDescent="0.2">
      <c r="A270" s="11" t="s">
        <v>234</v>
      </c>
      <c r="B270" s="114">
        <f>[2]B3!C270</f>
        <v>49.024441719499997</v>
      </c>
      <c r="C270" s="114">
        <f>[2]B3!D270</f>
        <v>57.4861384051</v>
      </c>
      <c r="D270" s="114">
        <f>[2]B3!E270</f>
        <v>53.983284613599999</v>
      </c>
    </row>
    <row r="271" spans="1:4" ht="12.75" customHeight="1" x14ac:dyDescent="0.2">
      <c r="A271" s="10" t="s">
        <v>271</v>
      </c>
      <c r="B271" s="113">
        <f>[2]B3!C271</f>
        <v>22.776821173199998</v>
      </c>
      <c r="C271" s="113">
        <f>[2]B3!D271</f>
        <v>27.756740764700002</v>
      </c>
      <c r="D271" s="113">
        <f>[2]B3!E271</f>
        <v>12.157439312099999</v>
      </c>
    </row>
    <row r="272" spans="1:4" ht="12.75" customHeight="1" x14ac:dyDescent="0.2">
      <c r="A272" s="10" t="s">
        <v>235</v>
      </c>
      <c r="B272" s="113">
        <f>[2]B3!C272</f>
        <v>9.5391592600500008</v>
      </c>
      <c r="C272" s="113">
        <f>[2]B3!D272</f>
        <v>14.7803243604</v>
      </c>
      <c r="D272" s="113">
        <f>[2]B3!E272</f>
        <v>0</v>
      </c>
    </row>
    <row r="273" spans="1:4" ht="12.75" customHeight="1" x14ac:dyDescent="0.2">
      <c r="A273" s="10" t="s">
        <v>236</v>
      </c>
      <c r="B273" s="113">
        <f>[2]B3!C273</f>
        <v>69.064947247800006</v>
      </c>
      <c r="C273" s="113">
        <f>[2]B3!D273</f>
        <v>70.296750117299993</v>
      </c>
      <c r="D273" s="113">
        <f>[2]B3!E273</f>
        <v>62.582343932900002</v>
      </c>
    </row>
    <row r="274" spans="1:4" ht="12.75" customHeight="1" x14ac:dyDescent="0.2">
      <c r="A274" s="10" t="s">
        <v>237</v>
      </c>
      <c r="B274" s="113">
        <f>[2]B3!C274</f>
        <v>89.897701717999993</v>
      </c>
      <c r="C274" s="113">
        <f>[2]B3!D274</f>
        <v>103.64450532399999</v>
      </c>
      <c r="D274" s="113">
        <f>[2]B3!E274</f>
        <v>0</v>
      </c>
    </row>
    <row r="275" spans="1:4" ht="12.75" customHeight="1" x14ac:dyDescent="0.2">
      <c r="A275" s="11" t="s">
        <v>238</v>
      </c>
      <c r="B275" s="114">
        <f>[2]B3!C275</f>
        <v>38.540498136499998</v>
      </c>
      <c r="C275" s="114">
        <f>[2]B3!D275</f>
        <v>44.554932926799999</v>
      </c>
      <c r="D275" s="114">
        <f>[2]B3!E275</f>
        <v>39.312037654000001</v>
      </c>
    </row>
    <row r="276" spans="1:4" ht="12.75" customHeight="1" x14ac:dyDescent="0.2">
      <c r="A276" s="10" t="s">
        <v>239</v>
      </c>
      <c r="B276" s="113">
        <f>[2]B3!C276</f>
        <v>7.9830208098700002</v>
      </c>
      <c r="C276" s="113">
        <f>[2]B3!D276</f>
        <v>10.256059325200001</v>
      </c>
      <c r="D276" s="113">
        <f>[2]B3!E276</f>
        <v>12.9151289695</v>
      </c>
    </row>
    <row r="277" spans="1:4" ht="12.75" customHeight="1" x14ac:dyDescent="0.2">
      <c r="A277" s="10" t="s">
        <v>240</v>
      </c>
      <c r="B277" s="113">
        <f>[2]B3!C277</f>
        <v>113.099920982</v>
      </c>
      <c r="C277" s="113">
        <f>[2]B3!D277</f>
        <v>128.87490126500001</v>
      </c>
      <c r="D277" s="113">
        <f>[2]B3!E277</f>
        <v>51.872147022299998</v>
      </c>
    </row>
    <row r="278" spans="1:4" ht="12.75" customHeight="1" x14ac:dyDescent="0.2">
      <c r="A278" s="10" t="s">
        <v>241</v>
      </c>
      <c r="B278" s="113">
        <f>[2]B3!C278</f>
        <v>72.634940989499995</v>
      </c>
      <c r="C278" s="113">
        <f>[2]B3!D278</f>
        <v>87.637843303400004</v>
      </c>
      <c r="D278" s="113">
        <f>[2]B3!E278</f>
        <v>48.083625610699997</v>
      </c>
    </row>
    <row r="279" spans="1:4" ht="12.75" customHeight="1" x14ac:dyDescent="0.2">
      <c r="A279" s="10" t="s">
        <v>242</v>
      </c>
      <c r="B279" s="113">
        <f>[2]B3!C279</f>
        <v>17.497956501200001</v>
      </c>
      <c r="C279" s="113">
        <f>[2]B3!D279</f>
        <v>22.076861006200001</v>
      </c>
      <c r="D279" s="113">
        <f>[2]B3!E279</f>
        <v>0</v>
      </c>
    </row>
    <row r="280" spans="1:4" ht="12.75" customHeight="1" x14ac:dyDescent="0.2">
      <c r="A280" s="11" t="s">
        <v>243</v>
      </c>
      <c r="B280" s="114">
        <f>[2]B3!C280</f>
        <v>63.915715410499999</v>
      </c>
      <c r="C280" s="114">
        <f>[2]B3!D280</f>
        <v>76.971067014100001</v>
      </c>
      <c r="D280" s="114">
        <f>[2]B3!E280</f>
        <v>24.799847024400002</v>
      </c>
    </row>
    <row r="281" spans="1:4" ht="12.75" customHeight="1" x14ac:dyDescent="0.2">
      <c r="A281" s="10" t="s">
        <v>244</v>
      </c>
      <c r="B281" s="113">
        <f>[2]B3!C281</f>
        <v>18.055555236699998</v>
      </c>
      <c r="C281" s="113">
        <f>[2]B3!D281</f>
        <v>23.0555551484</v>
      </c>
      <c r="D281" s="113">
        <f>[2]B3!E281</f>
        <v>15.5555559676</v>
      </c>
    </row>
    <row r="282" spans="1:4" ht="12.75" customHeight="1" x14ac:dyDescent="0.2">
      <c r="A282" s="10" t="s">
        <v>245</v>
      </c>
      <c r="B282" s="113">
        <f>[2]B3!C282</f>
        <v>68.281486911000002</v>
      </c>
      <c r="C282" s="113">
        <f>[2]B3!D282</f>
        <v>80.520140278100001</v>
      </c>
      <c r="D282" s="113">
        <f>[2]B3!E282</f>
        <v>0</v>
      </c>
    </row>
    <row r="283" spans="1:4" ht="12.75" customHeight="1" x14ac:dyDescent="0.2">
      <c r="A283" s="10" t="s">
        <v>246</v>
      </c>
      <c r="B283" s="113">
        <f>[2]B3!C283</f>
        <v>64.563615691099997</v>
      </c>
      <c r="C283" s="113">
        <f>[2]B3!D283</f>
        <v>80.757095848199995</v>
      </c>
      <c r="D283" s="113">
        <f>[2]B3!E283</f>
        <v>0</v>
      </c>
    </row>
    <row r="284" spans="1:4" ht="12.75" customHeight="1" x14ac:dyDescent="0.2">
      <c r="A284" s="10" t="s">
        <v>247</v>
      </c>
      <c r="B284" s="113">
        <f>[2]B3!C284</f>
        <v>4.9814518187300001</v>
      </c>
      <c r="C284" s="113">
        <f>[2]B3!D284</f>
        <v>5.8823526795600003</v>
      </c>
      <c r="D284" s="113">
        <f>[2]B3!E284</f>
        <v>0</v>
      </c>
    </row>
    <row r="285" spans="1:4" ht="12.75" customHeight="1" x14ac:dyDescent="0.2">
      <c r="A285" s="11" t="s">
        <v>248</v>
      </c>
      <c r="B285" s="114">
        <f>[2]B3!C285</f>
        <v>50.145725994400003</v>
      </c>
      <c r="C285" s="114">
        <f>[2]B3!D285</f>
        <v>52.277954784000002</v>
      </c>
      <c r="D285" s="114">
        <f>[2]B3!E285</f>
        <v>28.847584052199998</v>
      </c>
    </row>
    <row r="286" spans="1:4" ht="12.75" customHeight="1" x14ac:dyDescent="0.2">
      <c r="A286" s="10" t="s">
        <v>249</v>
      </c>
      <c r="B286" s="113">
        <f>[2]B3!C286</f>
        <v>11.36</v>
      </c>
      <c r="C286" s="113">
        <f>[2]B3!D286</f>
        <v>15.007999999999999</v>
      </c>
      <c r="D286" s="113">
        <f>[2]B3!E286</f>
        <v>12.098764862299999</v>
      </c>
    </row>
    <row r="287" spans="1:4" ht="12.75" customHeight="1" x14ac:dyDescent="0.2">
      <c r="A287" s="10" t="s">
        <v>250</v>
      </c>
      <c r="B287" s="113">
        <f>[2]B3!C287</f>
        <v>52.592246988600003</v>
      </c>
      <c r="C287" s="113">
        <f>[2]B3!D287</f>
        <v>56.328818710699998</v>
      </c>
      <c r="D287" s="113">
        <f>[2]B3!E287</f>
        <v>60.202606249799999</v>
      </c>
    </row>
    <row r="288" spans="1:4" ht="12.75" customHeight="1" x14ac:dyDescent="0.2">
      <c r="A288" s="10" t="s">
        <v>251</v>
      </c>
      <c r="B288" s="113">
        <f>[2]B3!C288</f>
        <v>26.648500808400001</v>
      </c>
      <c r="C288" s="113">
        <f>[2]B3!D288</f>
        <v>31.662124682400002</v>
      </c>
      <c r="D288" s="113">
        <f>[2]B3!E288</f>
        <v>26.275116771699999</v>
      </c>
    </row>
    <row r="289" spans="1:4" ht="12.75" customHeight="1" x14ac:dyDescent="0.2">
      <c r="A289" s="10" t="s">
        <v>252</v>
      </c>
      <c r="B289" s="113">
        <f>[2]B3!C289</f>
        <v>87.360985193900007</v>
      </c>
      <c r="C289" s="113">
        <f>[2]B3!D289</f>
        <v>101.76033820400001</v>
      </c>
      <c r="D289" s="113">
        <f>[2]B3!E289</f>
        <v>0</v>
      </c>
    </row>
    <row r="290" spans="1:4" ht="12.75" customHeight="1" x14ac:dyDescent="0.2">
      <c r="A290" s="11" t="s">
        <v>253</v>
      </c>
      <c r="B290" s="114">
        <f>[2]B3!C290</f>
        <v>17.233153972099998</v>
      </c>
      <c r="C290" s="114">
        <f>[2]B3!D290</f>
        <v>20.333929081200001</v>
      </c>
      <c r="D290" s="114">
        <f>[2]B3!E290</f>
        <v>15.243902572</v>
      </c>
    </row>
    <row r="291" spans="1:4" ht="12.75" customHeight="1" x14ac:dyDescent="0.2">
      <c r="A291" s="10" t="s">
        <v>254</v>
      </c>
      <c r="B291" s="113">
        <f>[2]B3!C291</f>
        <v>12.361213706199999</v>
      </c>
      <c r="C291" s="113">
        <f>[2]B3!D291</f>
        <v>15.470021943700001</v>
      </c>
      <c r="D291" s="113">
        <f>[2]B3!E291</f>
        <v>25.806451414400001</v>
      </c>
    </row>
    <row r="292" spans="1:4" ht="12.75" customHeight="1" x14ac:dyDescent="0.2">
      <c r="A292" s="10" t="s">
        <v>255</v>
      </c>
      <c r="B292" s="113">
        <f>[2]B3!C292</f>
        <v>33.8065186396</v>
      </c>
      <c r="C292" s="113">
        <f>[2]B3!D292</f>
        <v>38.380651021600002</v>
      </c>
      <c r="D292" s="113">
        <f>[2]B3!E292</f>
        <v>21.721310966000001</v>
      </c>
    </row>
    <row r="293" spans="1:4" ht="12.75" customHeight="1" x14ac:dyDescent="0.2">
      <c r="A293" s="10" t="s">
        <v>256</v>
      </c>
      <c r="B293" s="113">
        <f>[2]B3!C293</f>
        <v>16.071428258600001</v>
      </c>
      <c r="C293" s="113">
        <f>[2]B3!D293</f>
        <v>18.877550653</v>
      </c>
      <c r="D293" s="113">
        <f>[2]B3!E293</f>
        <v>13.924050254699999</v>
      </c>
    </row>
    <row r="294" spans="1:4" ht="12.75" customHeight="1" x14ac:dyDescent="0.2">
      <c r="A294" s="10" t="s">
        <v>257</v>
      </c>
      <c r="B294" s="113">
        <f>[2]B3!C294</f>
        <v>40.2623915661</v>
      </c>
      <c r="C294" s="113">
        <f>[2]B3!D294</f>
        <v>54.577260689200003</v>
      </c>
      <c r="D294" s="113">
        <f>[2]B3!E294</f>
        <v>0</v>
      </c>
    </row>
    <row r="295" spans="1:4" ht="12.75" customHeight="1" x14ac:dyDescent="0.2">
      <c r="A295" s="11" t="s">
        <v>258</v>
      </c>
      <c r="B295" s="114">
        <f>[2]B3!C295</f>
        <v>11.886160242000001</v>
      </c>
      <c r="C295" s="114">
        <f>[2]B3!D295</f>
        <v>17.224701696499999</v>
      </c>
      <c r="D295" s="114">
        <f>[2]B3!E295</f>
        <v>7.0796459645900001</v>
      </c>
    </row>
    <row r="296" spans="1:4" ht="12.75" customHeight="1" x14ac:dyDescent="0.2">
      <c r="A296" s="10" t="s">
        <v>259</v>
      </c>
      <c r="B296" s="113">
        <f>[2]B3!C296</f>
        <v>4.7186932983399998</v>
      </c>
      <c r="C296" s="113">
        <f>[2]B3!D296</f>
        <v>6.1147564043599996</v>
      </c>
      <c r="D296" s="113">
        <f>[2]B3!E296</f>
        <v>7.2135783255600003</v>
      </c>
    </row>
    <row r="297" spans="1:4" ht="12.75" customHeight="1" x14ac:dyDescent="0.2">
      <c r="A297" s="10" t="s">
        <v>260</v>
      </c>
      <c r="B297" s="113">
        <f>[2]B3!C297</f>
        <v>21.6279084158</v>
      </c>
      <c r="C297" s="113">
        <f>[2]B3!D297</f>
        <v>29.534885685999999</v>
      </c>
      <c r="D297" s="113">
        <f>[2]B3!E297</f>
        <v>14.285713874000001</v>
      </c>
    </row>
    <row r="298" spans="1:4" ht="12.75" customHeight="1" x14ac:dyDescent="0.2">
      <c r="A298" s="10" t="s">
        <v>261</v>
      </c>
      <c r="B298" s="113">
        <f>[2]B3!C298</f>
        <v>51.8289805008</v>
      </c>
      <c r="C298" s="113">
        <f>[2]B3!D298</f>
        <v>78.052259360999997</v>
      </c>
      <c r="D298" s="113">
        <f>[2]B3!E298</f>
        <v>46.949226785900002</v>
      </c>
    </row>
    <row r="299" spans="1:4" ht="12.75" customHeight="1" x14ac:dyDescent="0.2">
      <c r="A299" s="10" t="s">
        <v>262</v>
      </c>
      <c r="B299" s="113">
        <f>[2]B3!C299</f>
        <v>5.0013880759099996</v>
      </c>
      <c r="C299" s="113">
        <f>[2]B3!D299</f>
        <v>8.1584895100299999</v>
      </c>
      <c r="D299" s="113">
        <f>[2]B3!E299</f>
        <v>0</v>
      </c>
    </row>
    <row r="300" spans="1:4" ht="12.75" customHeight="1" x14ac:dyDescent="0.2">
      <c r="A300" s="11" t="s">
        <v>263</v>
      </c>
      <c r="B300" s="114">
        <f>[2]B3!C300</f>
        <v>62.678015885400001</v>
      </c>
      <c r="C300" s="114">
        <f>[2]B3!D300</f>
        <v>72.335897674899996</v>
      </c>
      <c r="D300" s="114">
        <f>[2]B3!E300</f>
        <v>67.837633384100002</v>
      </c>
    </row>
    <row r="301" spans="1:4" ht="12.75" customHeight="1" x14ac:dyDescent="0.2">
      <c r="A301" s="10" t="s">
        <v>264</v>
      </c>
      <c r="B301" s="113">
        <f>[2]B3!C301</f>
        <v>102.746863534</v>
      </c>
      <c r="C301" s="113">
        <f>[2]B3!D301</f>
        <v>113.213356662</v>
      </c>
      <c r="D301" s="113">
        <f>[2]B3!E301</f>
        <v>71.616539042499994</v>
      </c>
    </row>
    <row r="302" spans="1:4" ht="12.75" customHeight="1" x14ac:dyDescent="0.2">
      <c r="A302" s="10" t="s">
        <v>291</v>
      </c>
      <c r="B302" s="113">
        <f>[2]B3!C302</f>
        <v>0</v>
      </c>
      <c r="C302" s="113">
        <f>[2]B3!D302</f>
        <v>0</v>
      </c>
      <c r="D302" s="113">
        <f>[2]B3!E302</f>
        <v>0</v>
      </c>
    </row>
    <row r="303" spans="1:4" ht="12.75" customHeight="1" x14ac:dyDescent="0.2">
      <c r="A303" s="10" t="s">
        <v>292</v>
      </c>
      <c r="B303" s="113">
        <f>[2]B3!C303</f>
        <v>0</v>
      </c>
      <c r="C303" s="113">
        <f>[2]B3!D303</f>
        <v>0</v>
      </c>
      <c r="D303" s="113">
        <f>[2]B3!E303</f>
        <v>0</v>
      </c>
    </row>
    <row r="304" spans="1:4" ht="12.75" customHeight="1" x14ac:dyDescent="0.2">
      <c r="A304" s="10" t="s">
        <v>293</v>
      </c>
      <c r="B304" s="113">
        <f>[2]B3!C304</f>
        <v>0</v>
      </c>
      <c r="C304" s="113">
        <f>[2]B3!D304</f>
        <v>0</v>
      </c>
      <c r="D304" s="113">
        <f>[2]B3!E304</f>
        <v>0</v>
      </c>
    </row>
    <row r="305" spans="1:4" ht="12.75" customHeight="1" x14ac:dyDescent="0.2">
      <c r="A305" s="11" t="s">
        <v>294</v>
      </c>
      <c r="B305" s="114">
        <f>[2]B3!C305</f>
        <v>0</v>
      </c>
      <c r="C305" s="114">
        <f>[2]B3!D305</f>
        <v>0</v>
      </c>
      <c r="D305" s="114">
        <f>[2]B3!E305</f>
        <v>0</v>
      </c>
    </row>
    <row r="306" spans="1:4" ht="12.75" customHeight="1" x14ac:dyDescent="0.2">
      <c r="A306" s="10" t="s">
        <v>295</v>
      </c>
      <c r="B306" s="113">
        <f>[2]B3!C306</f>
        <v>0</v>
      </c>
      <c r="C306" s="113">
        <f>[2]B3!D306</f>
        <v>0</v>
      </c>
      <c r="D306" s="113">
        <f>[2]B3!E306</f>
        <v>0</v>
      </c>
    </row>
    <row r="307" spans="1:4" ht="13.5" thickBot="1" x14ac:dyDescent="0.25">
      <c r="A307" s="20"/>
      <c r="B307" s="12"/>
      <c r="C307" s="12"/>
      <c r="D307" s="12"/>
    </row>
    <row r="308" spans="1:4" ht="13.5" thickTop="1" x14ac:dyDescent="0.2">
      <c r="A308" s="26" t="s">
        <v>371</v>
      </c>
      <c r="B308" s="40"/>
      <c r="C308" s="40"/>
      <c r="D308" s="40"/>
    </row>
    <row r="309" spans="1:4" ht="13.5" thickBot="1" x14ac:dyDescent="0.25">
      <c r="A309" s="84" t="s">
        <v>342</v>
      </c>
      <c r="B309" s="38"/>
      <c r="C309" s="38"/>
      <c r="D309" s="38"/>
    </row>
    <row r="310" spans="1:4" ht="13.5" thickTop="1" x14ac:dyDescent="0.2"/>
  </sheetData>
  <pageMargins left="0.75" right="0.75" top="1" bottom="1" header="0" footer="0"/>
  <pageSetup paperSize="9" scale="98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R18"/>
  <sheetViews>
    <sheetView zoomScaleNormal="100" workbookViewId="0"/>
  </sheetViews>
  <sheetFormatPr baseColWidth="10" defaultColWidth="11.42578125" defaultRowHeight="12.75" x14ac:dyDescent="0.2"/>
  <cols>
    <col min="1" max="1" width="32.85546875" style="49" customWidth="1"/>
    <col min="2" max="16384" width="11.42578125" style="49"/>
  </cols>
  <sheetData>
    <row r="1" spans="1:18" ht="21" thickTop="1" x14ac:dyDescent="0.3">
      <c r="A1" s="6" t="s">
        <v>378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3" spans="1:18" x14ac:dyDescent="0.2">
      <c r="A3" s="50" t="s">
        <v>332</v>
      </c>
    </row>
    <row r="4" spans="1:18" ht="20.100000000000001" customHeight="1" x14ac:dyDescent="0.2">
      <c r="A4" s="52"/>
      <c r="B4" s="52">
        <v>2006</v>
      </c>
      <c r="C4" s="52">
        <v>2007</v>
      </c>
      <c r="D4" s="52">
        <v>2008</v>
      </c>
      <c r="E4" s="52">
        <v>2009</v>
      </c>
      <c r="F4" s="52">
        <v>2010</v>
      </c>
      <c r="G4" s="52">
        <v>2011</v>
      </c>
      <c r="H4" s="52">
        <v>2012</v>
      </c>
      <c r="I4" s="52">
        <v>2013</v>
      </c>
      <c r="J4" s="52">
        <v>2014</v>
      </c>
      <c r="K4" s="52">
        <v>2015</v>
      </c>
      <c r="L4" s="52">
        <v>2016</v>
      </c>
      <c r="M4" s="52">
        <v>2017</v>
      </c>
      <c r="N4" s="52">
        <v>2018</v>
      </c>
      <c r="O4" s="52">
        <v>2019</v>
      </c>
      <c r="P4" s="52">
        <v>2020</v>
      </c>
      <c r="Q4" s="52">
        <v>2021</v>
      </c>
      <c r="R4" s="52">
        <v>2022</v>
      </c>
    </row>
    <row r="5" spans="1:18" ht="20.100000000000001" customHeight="1" x14ac:dyDescent="0.2">
      <c r="A5" s="53" t="s">
        <v>326</v>
      </c>
      <c r="B5" s="100">
        <f>[2]C1!B5</f>
        <v>18521.259948582599</v>
      </c>
      <c r="C5" s="100">
        <f>[2]C1!C5</f>
        <v>18657.379943222903</v>
      </c>
      <c r="D5" s="100">
        <f>[2]C1!D5</f>
        <v>18840.5700427007</v>
      </c>
      <c r="E5" s="100">
        <f>[2]C1!E5</f>
        <v>19026.760110640502</v>
      </c>
      <c r="F5" s="100">
        <f>[2]C1!F5</f>
        <v>19085.1400034666</v>
      </c>
      <c r="G5" s="100">
        <f>[2]C1!G5</f>
        <v>19199.400000000001</v>
      </c>
      <c r="H5" s="100">
        <f>[2]C1!H5</f>
        <v>19120.88</v>
      </c>
      <c r="I5" s="100">
        <f>[2]C1!I5</f>
        <v>19194.88</v>
      </c>
      <c r="J5" s="100">
        <f>[2]C1!J5</f>
        <v>19057.080000000002</v>
      </c>
      <c r="K5" s="100">
        <f>[2]C1!K5</f>
        <v>19070.54</v>
      </c>
      <c r="L5" s="100">
        <f>[2]C1!L5</f>
        <v>18986.439999999999</v>
      </c>
      <c r="M5" s="100">
        <f>[2]C1!M5</f>
        <v>18922.68</v>
      </c>
      <c r="N5" s="100">
        <f>[2]C1!N5</f>
        <v>18913.78</v>
      </c>
      <c r="O5" s="100">
        <f>[2]C1!O5</f>
        <v>18879.62</v>
      </c>
      <c r="P5" s="100">
        <f>[2]C1!P5</f>
        <v>18841.66</v>
      </c>
      <c r="Q5" s="100">
        <f>[2]C1!Q5</f>
        <v>18764.86</v>
      </c>
      <c r="R5" s="100">
        <f>[2]C1!R5</f>
        <v>18754.690000000002</v>
      </c>
    </row>
    <row r="6" spans="1:18" ht="20.100000000000001" customHeight="1" x14ac:dyDescent="0.2">
      <c r="A6" s="53" t="s">
        <v>327</v>
      </c>
      <c r="B6" s="100">
        <f>[2]C1!B6</f>
        <v>13119.960226419</v>
      </c>
      <c r="C6" s="100">
        <f>[2]C1!C6</f>
        <v>13197.320030691601</v>
      </c>
      <c r="D6" s="100">
        <f>[2]C1!D6</f>
        <v>13445.1499986458</v>
      </c>
      <c r="E6" s="100">
        <f>[2]C1!E6</f>
        <v>13492.230029463801</v>
      </c>
      <c r="F6" s="100">
        <f>[2]C1!F6</f>
        <v>13646.550044417399</v>
      </c>
      <c r="G6" s="100">
        <f>[2]C1!G6</f>
        <v>13951.64</v>
      </c>
      <c r="H6" s="100">
        <f>[2]C1!H6</f>
        <v>13967.12</v>
      </c>
      <c r="I6" s="100">
        <f>[2]C1!I6</f>
        <v>13989.12</v>
      </c>
      <c r="J6" s="100">
        <f>[2]C1!J6</f>
        <v>13935.239999999998</v>
      </c>
      <c r="K6" s="100">
        <f>[2]C1!K6</f>
        <v>13667.43</v>
      </c>
      <c r="L6" s="100">
        <f>[2]C1!L6</f>
        <v>13692.77</v>
      </c>
      <c r="M6" s="100">
        <f>[2]C1!M6</f>
        <v>13655.35</v>
      </c>
      <c r="N6" s="100">
        <f>[2]C1!N6</f>
        <v>13837.92</v>
      </c>
      <c r="O6" s="100">
        <f>[2]C1!O6</f>
        <v>13823.99</v>
      </c>
      <c r="P6" s="100">
        <f>[2]C1!P6</f>
        <v>13761.31</v>
      </c>
      <c r="Q6" s="100">
        <f>[2]C1!Q6</f>
        <v>13749.98</v>
      </c>
      <c r="R6" s="100">
        <f>[2]C1!R6</f>
        <v>13737.93</v>
      </c>
    </row>
    <row r="7" spans="1:18" ht="20.100000000000001" customHeight="1" x14ac:dyDescent="0.2">
      <c r="A7" s="53" t="s">
        <v>328</v>
      </c>
      <c r="B7" s="100">
        <f>[2]C1!B7</f>
        <v>14495.860048126206</v>
      </c>
      <c r="C7" s="100">
        <f>[2]C1!C7</f>
        <v>14604.38906843224</v>
      </c>
      <c r="D7" s="100">
        <f>[2]C1!D7</f>
        <v>14663.82003383845</v>
      </c>
      <c r="E7" s="100">
        <f>[2]C1!E7</f>
        <v>14749.140051142796</v>
      </c>
      <c r="F7" s="100">
        <f>[2]C1!F7</f>
        <v>14786.370088030919</v>
      </c>
      <c r="G7" s="100">
        <f>[2]C1!G7</f>
        <v>14885.030092729256</v>
      </c>
      <c r="H7" s="100">
        <f>[2]C1!H7</f>
        <v>15227.050000000001</v>
      </c>
      <c r="I7" s="100">
        <f>[2]C1!I7</f>
        <v>15592.470000000001</v>
      </c>
      <c r="J7" s="100">
        <f>[2]C1!J7</f>
        <v>15746.080000000005</v>
      </c>
      <c r="K7" s="100">
        <f>[2]C1!K7</f>
        <v>16149.41</v>
      </c>
      <c r="L7" s="100">
        <f>[2]C1!L7</f>
        <v>16391.009999999998</v>
      </c>
      <c r="M7" s="100">
        <f>[2]C1!M7</f>
        <v>16417.150000000001</v>
      </c>
      <c r="N7" s="100">
        <f>[2]C1!N7</f>
        <v>16299.539999999999</v>
      </c>
      <c r="O7" s="100">
        <f>[2]C1!O7</f>
        <v>16381.94</v>
      </c>
      <c r="P7" s="100">
        <f>[2]C1!P7</f>
        <v>16530.98</v>
      </c>
      <c r="Q7" s="100">
        <f>[2]C1!Q7</f>
        <v>16591.43</v>
      </c>
      <c r="R7" s="100">
        <f>[2]C1!R7</f>
        <v>16690.57</v>
      </c>
    </row>
    <row r="8" spans="1:18" s="51" customFormat="1" ht="20.100000000000001" customHeight="1" x14ac:dyDescent="0.2">
      <c r="A8" s="53" t="s">
        <v>329</v>
      </c>
      <c r="B8" s="101">
        <f>[2]C1!B8</f>
        <v>46137.080223127807</v>
      </c>
      <c r="C8" s="101">
        <f>[2]C1!C8</f>
        <v>46459.089042346743</v>
      </c>
      <c r="D8" s="101">
        <f>[2]C1!D8</f>
        <v>46949.540075184945</v>
      </c>
      <c r="E8" s="101">
        <f>[2]C1!E8</f>
        <v>47268.130191247103</v>
      </c>
      <c r="F8" s="101">
        <f>[2]C1!F8</f>
        <v>47518.060135914915</v>
      </c>
      <c r="G8" s="101">
        <f>[2]C1!G8</f>
        <v>48036.070092729256</v>
      </c>
      <c r="H8" s="101">
        <f>[2]C1!H8</f>
        <v>48315.049999999996</v>
      </c>
      <c r="I8" s="101">
        <f>[2]C1!I8</f>
        <v>48776.47</v>
      </c>
      <c r="J8" s="101">
        <f>[2]C1!J8</f>
        <v>48738.400000000001</v>
      </c>
      <c r="K8" s="101">
        <f>[2]C1!K8</f>
        <v>48887.380000000005</v>
      </c>
      <c r="L8" s="101">
        <f>[2]C1!L8</f>
        <v>49070.22</v>
      </c>
      <c r="M8" s="101">
        <f>[2]C1!M8</f>
        <v>48995.18</v>
      </c>
      <c r="N8" s="101">
        <f>[2]C1!N8</f>
        <v>49051.24</v>
      </c>
      <c r="O8" s="101">
        <f>[2]C1!O8</f>
        <v>49085.55</v>
      </c>
      <c r="P8" s="101">
        <f>[2]C1!P8</f>
        <v>49133.95</v>
      </c>
      <c r="Q8" s="101">
        <f>[2]C1!Q8</f>
        <v>49106.270000000004</v>
      </c>
      <c r="R8" s="101">
        <f>[2]C1!R8</f>
        <v>49183.189999999995</v>
      </c>
    </row>
    <row r="9" spans="1:18" ht="20.100000000000001" customHeight="1" x14ac:dyDescent="0.2">
      <c r="A9" s="54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</row>
    <row r="10" spans="1:18" ht="20.100000000000001" customHeight="1" x14ac:dyDescent="0.2">
      <c r="A10" s="53" t="s">
        <v>286</v>
      </c>
      <c r="B10" s="116"/>
      <c r="C10" s="116">
        <f>[2]C1!C10</f>
        <v>322.00881921893597</v>
      </c>
      <c r="D10" s="116">
        <f>[2]C1!D10</f>
        <v>490.45103283820208</v>
      </c>
      <c r="E10" s="116">
        <f>[2]C1!E10</f>
        <v>318.5901160621579</v>
      </c>
      <c r="F10" s="116">
        <f>[2]C1!F10</f>
        <v>249.92994466781238</v>
      </c>
      <c r="G10" s="116">
        <f>[2]C1!G10</f>
        <v>518.00995681434142</v>
      </c>
      <c r="H10" s="116">
        <f>[2]C1!H10</f>
        <v>278.9799072707392</v>
      </c>
      <c r="I10" s="116">
        <f>[2]C1!I10</f>
        <v>461.42000000000553</v>
      </c>
      <c r="J10" s="116">
        <f>[2]C1!J10</f>
        <v>-38.069999999999709</v>
      </c>
      <c r="K10" s="116">
        <f>[2]C1!K10</f>
        <v>148.9800000000032</v>
      </c>
      <c r="L10" s="116">
        <f>[2]C1!L10</f>
        <v>182.83999999999651</v>
      </c>
      <c r="M10" s="116">
        <f>[2]C1!M10</f>
        <v>-75.040000000000873</v>
      </c>
      <c r="N10" s="116">
        <f>[2]C1!N10</f>
        <v>56.059999999997672</v>
      </c>
      <c r="O10" s="116">
        <f>[2]C1!O10</f>
        <v>34.310000000004948</v>
      </c>
      <c r="P10" s="116">
        <f>[2]C1!P10</f>
        <v>48.399999999994179</v>
      </c>
      <c r="Q10" s="116">
        <f>[2]C1!Q10</f>
        <v>-27.679999999993015</v>
      </c>
      <c r="R10" s="116">
        <f>[2]C1!R10</f>
        <v>76.919999999990978</v>
      </c>
    </row>
    <row r="11" spans="1:18" ht="20.100000000000001" customHeight="1" x14ac:dyDescent="0.2">
      <c r="A11" s="53" t="s">
        <v>330</v>
      </c>
      <c r="B11" s="117"/>
      <c r="C11" s="117">
        <f>[2]C1!C11</f>
        <v>6.9793930968678405E-3</v>
      </c>
      <c r="D11" s="117">
        <f>[2]C1!D11</f>
        <v>1.05566218138966E-2</v>
      </c>
      <c r="E11" s="117">
        <f>[2]C1!E11</f>
        <v>6.7857984455644942E-3</v>
      </c>
      <c r="F11" s="117">
        <f>[2]C1!F11</f>
        <v>5.2874937861217379E-3</v>
      </c>
      <c r="G11" s="117">
        <f>[2]C1!G11</f>
        <v>1.0901327944210861E-2</v>
      </c>
      <c r="H11" s="117">
        <f>[2]C1!H11</f>
        <v>5.8077171328169419E-3</v>
      </c>
      <c r="I11" s="117">
        <f>[2]C1!I11</f>
        <v>9.5502333123944939E-3</v>
      </c>
      <c r="J11" s="117">
        <f>[2]C1!J11</f>
        <v>-7.8049928582367087E-4</v>
      </c>
      <c r="K11" s="117">
        <f>[2]C1!K11</f>
        <v>3.0567273443527733E-3</v>
      </c>
      <c r="L11" s="117">
        <f>[2]C1!L11</f>
        <v>3.740024521665847E-3</v>
      </c>
      <c r="M11" s="117">
        <f>[2]C1!M11</f>
        <v>-1.5292370810646636E-3</v>
      </c>
      <c r="N11" s="117">
        <f>[2]C1!N11</f>
        <v>1.1441941839992764E-3</v>
      </c>
      <c r="O11" s="117">
        <f>[2]C1!O11</f>
        <v>6.9947263310784699E-4</v>
      </c>
      <c r="P11" s="117">
        <f>[2]C1!P11</f>
        <v>9.8603356792363898E-4</v>
      </c>
      <c r="Q11" s="117">
        <f>[2]C1!Q11</f>
        <v>-5.6335792257681335E-4</v>
      </c>
      <c r="R11" s="117">
        <f>[2]C1!R11</f>
        <v>1.5639489833821471E-3</v>
      </c>
    </row>
    <row r="12" spans="1:18" ht="20.100000000000001" customHeight="1" x14ac:dyDescent="0.2">
      <c r="A12" s="55" t="s">
        <v>331</v>
      </c>
      <c r="B12" s="118">
        <f>[2]C1!B12</f>
        <v>6.3819925819964304E-2</v>
      </c>
      <c r="C12" s="118">
        <f>[2]C1!C12</f>
        <v>6.4265350169674773E-2</v>
      </c>
      <c r="D12" s="118">
        <f>[2]C1!D12</f>
        <v>6.4943775167153675E-2</v>
      </c>
      <c r="E12" s="118">
        <f>[2]C1!E12</f>
        <v>6.5384470535732028E-2</v>
      </c>
      <c r="F12" s="118">
        <f>[2]C1!F12</f>
        <v>6.5730190517398576E-2</v>
      </c>
      <c r="G12" s="118">
        <f>[2]C1!G12</f>
        <v>6.6446736880064194E-2</v>
      </c>
      <c r="H12" s="118">
        <f>[2]C1!H12</f>
        <v>6.6832640732262319E-2</v>
      </c>
      <c r="I12" s="118">
        <f>[2]C1!I12</f>
        <v>6.7470908044138869E-2</v>
      </c>
      <c r="J12" s="118">
        <f>[2]C1!J12</f>
        <v>6.7418247048596544E-2</v>
      </c>
      <c r="K12" s="118">
        <f>[2]C1!K12</f>
        <v>6.7624326247858316E-2</v>
      </c>
      <c r="L12" s="118">
        <f>[2]C1!L12</f>
        <v>6.7877242886286437E-2</v>
      </c>
      <c r="M12" s="118">
        <f>[2]C1!M12</f>
        <v>6.7718919486723025E-2</v>
      </c>
      <c r="N12" s="118">
        <f>[2]C1!N12</f>
        <v>6.779640308054645E-2</v>
      </c>
      <c r="O12" s="118">
        <f>[2]C1!O12</f>
        <v>6.7840542994680342E-2</v>
      </c>
      <c r="P12" s="118">
        <f>[2]C1!P12</f>
        <v>6.7907436047339273E-2</v>
      </c>
      <c r="Q12" s="118">
        <f>[2]C1!Q12</f>
        <v>6.7869179855240117E-2</v>
      </c>
      <c r="R12" s="118">
        <f>[2]C1!R12</f>
        <v>6.7975208210673543E-2</v>
      </c>
    </row>
    <row r="14" spans="1:18" s="7" customFormat="1" x14ac:dyDescent="0.2">
      <c r="A14" s="58" t="s">
        <v>346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</row>
    <row r="15" spans="1:18" s="7" customFormat="1" ht="13.5" thickBot="1" x14ac:dyDescent="0.25">
      <c r="A15" s="58" t="s">
        <v>345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</row>
    <row r="16" spans="1:18" s="7" customFormat="1" ht="13.5" thickTop="1" x14ac:dyDescent="0.2">
      <c r="A16" s="26" t="s">
        <v>371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</row>
    <row r="17" spans="1:18" s="7" customFormat="1" ht="13.5" thickBot="1" x14ac:dyDescent="0.25">
      <c r="A17" s="84" t="s">
        <v>342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</row>
    <row r="18" spans="1:18" ht="13.5" thickTop="1" x14ac:dyDescent="0.2">
      <c r="M18" s="57"/>
      <c r="N18" s="57"/>
      <c r="O18" s="57"/>
      <c r="P18" s="57"/>
    </row>
  </sheetData>
  <pageMargins left="0.75" right="0.75" top="1" bottom="1" header="0" footer="0"/>
  <pageSetup paperSize="9" scale="98" fitToHeight="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M38"/>
  <sheetViews>
    <sheetView workbookViewId="0"/>
  </sheetViews>
  <sheetFormatPr baseColWidth="10" defaultColWidth="11.42578125" defaultRowHeight="12.75" x14ac:dyDescent="0.2"/>
  <cols>
    <col min="1" max="16384" width="11.42578125" style="49"/>
  </cols>
  <sheetData>
    <row r="1" spans="1:11" ht="24.75" customHeight="1" thickTop="1" x14ac:dyDescent="0.3">
      <c r="A1" s="6" t="s">
        <v>379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20.25" customHeight="1" x14ac:dyDescent="0.2"/>
    <row r="3" spans="1:11" x14ac:dyDescent="0.2">
      <c r="A3" s="50" t="s">
        <v>340</v>
      </c>
    </row>
    <row r="35" spans="1:13" s="7" customFormat="1" ht="13.5" thickBot="1" x14ac:dyDescent="0.25">
      <c r="A35" s="58" t="s">
        <v>346</v>
      </c>
      <c r="B35" s="59"/>
      <c r="C35" s="59"/>
      <c r="D35" s="59"/>
      <c r="E35" s="59"/>
      <c r="F35" s="59"/>
      <c r="G35" s="59"/>
      <c r="H35" s="59"/>
      <c r="I35" s="59"/>
      <c r="J35" s="59"/>
      <c r="K35" s="59"/>
    </row>
    <row r="36" spans="1:13" s="7" customFormat="1" ht="13.5" thickTop="1" x14ac:dyDescent="0.2">
      <c r="A36" s="26" t="s">
        <v>371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</row>
    <row r="37" spans="1:13" s="7" customFormat="1" ht="13.5" thickBot="1" x14ac:dyDescent="0.25">
      <c r="A37" s="84" t="s">
        <v>342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</row>
    <row r="38" spans="1:13" ht="13.5" thickTop="1" x14ac:dyDescent="0.2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5" ma:contentTypeDescription="Crear nuevo documento." ma:contentTypeScope="" ma:versionID="e96af02bcc06e016f04ef57e81b165d5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4f06de871b4fefc53ff39433945dcf30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2386E7-C96C-47D0-BD86-494AC6833E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33D19F-C2AA-4FD3-8825-1E654ECFB7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AED457-DD48-4946-B147-C4204240B68C}">
  <ds:schemaRefs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6f8554cb-1045-4710-8651-a9ca012b8089"/>
    <ds:schemaRef ds:uri="http://schemas.microsoft.com/office/2006/metadata/properties"/>
    <ds:schemaRef ds:uri="http://purl.org/dc/dcmitype/"/>
    <ds:schemaRef ds:uri="http://schemas.microsoft.com/office/infopath/2007/PartnerControls"/>
    <ds:schemaRef ds:uri="a0eed0c6-a2f9-4b40-929b-2662350a63c6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Aurkibidea</vt:lpstr>
      <vt:lpstr>A1</vt:lpstr>
      <vt:lpstr>A2</vt:lpstr>
      <vt:lpstr>B1</vt:lpstr>
      <vt:lpstr>B2</vt:lpstr>
      <vt:lpstr>B3</vt:lpstr>
      <vt:lpstr>C1</vt:lpstr>
      <vt:lpstr>1. Grafikoa</vt:lpstr>
      <vt:lpstr>'A1'!Área_de_impresión</vt:lpstr>
      <vt:lpstr>'A2'!Área_de_impresión</vt:lpstr>
      <vt:lpstr>Aurkibidea!Área_de_impresión</vt:lpstr>
      <vt:lpstr>'B1'!Área_de_impresión</vt:lpstr>
      <vt:lpstr>'B2'!Área_de_impresión</vt:lpstr>
      <vt:lpstr>'B3'!Área_de_impresión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Microsoft Corporation</dc:creator>
  <cp:lastModifiedBy>Ibañez De Garayo Vera, Elena</cp:lastModifiedBy>
  <cp:lastPrinted>2016-01-08T11:33:58Z</cp:lastPrinted>
  <dcterms:created xsi:type="dcterms:W3CDTF">1996-11-27T10:00:04Z</dcterms:created>
  <dcterms:modified xsi:type="dcterms:W3CDTF">2023-01-25T08:51:01Z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